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fnma.sharepoint.com/sites/marketinsights/SharePoint - Market Insights Research/NHS/2021 Q1/Q1 2021 Summary Data/"/>
    </mc:Choice>
  </mc:AlternateContent>
  <xr:revisionPtr revIDLastSave="104" documentId="8_{5F8293D6-A3D0-4F7F-A9BC-7AC0084F961F}" xr6:coauthVersionLast="46" xr6:coauthVersionMax="46" xr10:uidLastSave="{6469F26E-422E-4911-8A65-8609A81604C2}"/>
  <bookViews>
    <workbookView xWindow="-110" yWindow="-110" windowWidth="19420" windowHeight="10420" xr2:uid="{00000000-000D-0000-FFFF-FFFF00000000}"/>
  </bookViews>
  <sheets>
    <sheet name="Q1 2021 NHS Oversample" sheetId="1" r:id="rId1"/>
    <sheet name="Special Topics Ques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6" i="2" l="1"/>
</calcChain>
</file>

<file path=xl/sharedStrings.xml><?xml version="1.0" encoding="utf-8"?>
<sst xmlns="http://schemas.openxmlformats.org/spreadsheetml/2006/main" count="4481" uniqueCount="322">
  <si>
    <t>FM HOMEBUYER STATUS</t>
  </si>
  <si>
    <t>MORTGAGE PROCESS</t>
  </si>
  <si>
    <t>RACE</t>
  </si>
  <si>
    <t>GENERATION</t>
  </si>
  <si>
    <t>EDUCATION</t>
  </si>
  <si>
    <t>INCOME</t>
  </si>
  <si>
    <t>GENDER</t>
  </si>
  <si>
    <t>MARITAL STATUS</t>
  </si>
  <si>
    <t>REGION</t>
  </si>
  <si>
    <t>HOUSING COST RATIO STATUS BY ZIP</t>
  </si>
  <si>
    <t>NEXT EXPECTED MOVE</t>
  </si>
  <si>
    <t>AGE 25-34</t>
  </si>
  <si>
    <t>Base</t>
  </si>
  <si>
    <t>First Time Homebuyer</t>
  </si>
  <si>
    <t>Repeat Homebuyer</t>
  </si>
  <si>
    <t>Online</t>
  </si>
  <si>
    <t>With a Representative (In-person/Over the phone)</t>
  </si>
  <si>
    <t>Both Online and with a Representative</t>
  </si>
  <si>
    <t>White</t>
  </si>
  <si>
    <t>Hispanic</t>
  </si>
  <si>
    <t>Black American</t>
  </si>
  <si>
    <t>Asian</t>
  </si>
  <si>
    <t>Age 18-34</t>
  </si>
  <si>
    <t>Age 35-44</t>
  </si>
  <si>
    <t>Age 45-64</t>
  </si>
  <si>
    <t>Age 65+</t>
  </si>
  <si>
    <t>Less Than High School</t>
  </si>
  <si>
    <t>High School</t>
  </si>
  <si>
    <t>Some College</t>
  </si>
  <si>
    <t>College/grad School</t>
  </si>
  <si>
    <t>&lt;$25k</t>
  </si>
  <si>
    <t>$25-50k</t>
  </si>
  <si>
    <t>$50-100k</t>
  </si>
  <si>
    <t>&gt;$100k</t>
  </si>
  <si>
    <t>Male</t>
  </si>
  <si>
    <t>Female</t>
  </si>
  <si>
    <t>Married</t>
  </si>
  <si>
    <t>Single</t>
  </si>
  <si>
    <t>Widowed</t>
  </si>
  <si>
    <t>Divorced</t>
  </si>
  <si>
    <t>Northeast</t>
  </si>
  <si>
    <t>Midwest</t>
  </si>
  <si>
    <t>South</t>
  </si>
  <si>
    <t>West</t>
  </si>
  <si>
    <t>Low</t>
  </si>
  <si>
    <t>Mid</t>
  </si>
  <si>
    <t>High</t>
  </si>
  <si>
    <t>Expect to move in &lt;1 year</t>
  </si>
  <si>
    <t>Expect to move in 1-3 years</t>
  </si>
  <si>
    <t>Age 25-34</t>
  </si>
  <si>
    <t>.%</t>
  </si>
  <si>
    <t>Don’t Know VOL</t>
  </si>
  <si>
    <t>Mean</t>
  </si>
  <si>
    <t>Standard Deviation</t>
  </si>
  <si>
    <t>Cell Contents:  - Column Percentage</t>
  </si>
  <si>
    <t>Table Q122B - Age buckets</t>
  </si>
  <si>
    <t>18-20</t>
  </si>
  <si>
    <t>21-24</t>
  </si>
  <si>
    <t>25-29</t>
  </si>
  <si>
    <t>30-34</t>
  </si>
  <si>
    <t>35-39</t>
  </si>
  <si>
    <t>40-44</t>
  </si>
  <si>
    <t>45-49</t>
  </si>
  <si>
    <t>50-54</t>
  </si>
  <si>
    <t>55-59</t>
  </si>
  <si>
    <t>60-64</t>
  </si>
  <si>
    <t>65-69</t>
  </si>
  <si>
    <t>70-74</t>
  </si>
  <si>
    <t>75+</t>
  </si>
  <si>
    <t>Don't know</t>
  </si>
  <si>
    <t>Table Q139 - For statistical purposes only, could you please tell me your race?</t>
  </si>
  <si>
    <t>White / Caucasian (DON’T READ: INCLUDES European, Italian, Polish, etc.)</t>
  </si>
  <si>
    <t>Black / African-American</t>
  </si>
  <si>
    <t>Hispanic / Latino (DON’T READ: INCLUDES Mexican, Brazilian, etc.)</t>
  </si>
  <si>
    <t>Asian  (DON’T READ: INCLUDES Chinese, Japanese, Korean, Vietnamese, Thai, Indian, Pakistani, etc.)</t>
  </si>
  <si>
    <t>Middle Eastern</t>
  </si>
  <si>
    <t>American Indian or Alaska Native</t>
  </si>
  <si>
    <t>Native Hawaiian or Pacific Islander</t>
  </si>
  <si>
    <t>Other  (SPECIFY) (INCLUDE REFUSED HERE)</t>
  </si>
  <si>
    <t>Don't know (DO NOT READ)</t>
  </si>
  <si>
    <t>Table Q142 - For statistical purposes only, we need to know your total family income for 2019.  Will you please tell me which of the following categories best represents your total family income?</t>
  </si>
  <si>
    <t>Less than $10,000</t>
  </si>
  <si>
    <t>$10,000-$14,999</t>
  </si>
  <si>
    <t>$15,000-$24,999</t>
  </si>
  <si>
    <t>$25,000-$34,999</t>
  </si>
  <si>
    <t>$35,000-$49,999</t>
  </si>
  <si>
    <t>$50,000-$74,999</t>
  </si>
  <si>
    <t>$75,000-$99,999</t>
  </si>
  <si>
    <t>$100,000-$149,999</t>
  </si>
  <si>
    <t>$150,000-$199,999</t>
  </si>
  <si>
    <t>$200,000+</t>
  </si>
  <si>
    <t>Table Q10 - In general do you think our economy is on the right track or is it off on the wrong track?</t>
  </si>
  <si>
    <t>Right track</t>
  </si>
  <si>
    <t>Wrong track</t>
  </si>
  <si>
    <t>Table Q11 - Looking ahead one year, do you expect your personal financial situation to get much better, somewhat better, stay about the same, get somewhat worse, or get much worse?</t>
  </si>
  <si>
    <t>Much better</t>
  </si>
  <si>
    <t>Somewhat better</t>
  </si>
  <si>
    <t>Stay about the same</t>
  </si>
  <si>
    <t>Somewhat worse</t>
  </si>
  <si>
    <t>Much worse</t>
  </si>
  <si>
    <t>Table Q12 - In general, do you think this is a very good time to buy a house, a somewhat good time, a somewhat bad time, or a very bad time to buy a house?</t>
  </si>
  <si>
    <t>Very good time</t>
  </si>
  <si>
    <t>Somewhat good time</t>
  </si>
  <si>
    <t>Somewhat bad time</t>
  </si>
  <si>
    <t>Very bad time</t>
  </si>
  <si>
    <t>Table Q12B - Please tell me the primary reason why you think this is a good time to buy a house.</t>
  </si>
  <si>
    <t>Home prices are low</t>
  </si>
  <si>
    <t>Mortgage rates are favorable</t>
  </si>
  <si>
    <t>There are many homes available on the market</t>
  </si>
  <si>
    <t>It is easy to qualify for a mortgage</t>
  </si>
  <si>
    <t>Economic conditions overall are favorable</t>
  </si>
  <si>
    <t>Other  (SPECIFY)</t>
  </si>
  <si>
    <t>Table Q12b_Oecmb - Please tell me the primary reason why you think this is a good time to buy a house.</t>
  </si>
  <si>
    <t>Due to Coronavirus</t>
  </si>
  <si>
    <t>Table Q12C - Please tell me the primary reason why you think this is a bad time to buy a house.</t>
  </si>
  <si>
    <t>Home prices are high</t>
  </si>
  <si>
    <t>Mortgage rates are not favorable</t>
  </si>
  <si>
    <t>There are not many homes available on the market</t>
  </si>
  <si>
    <t>It is difficult to qualify for a mortgage</t>
  </si>
  <si>
    <t>Economic conditions overall are not favorable</t>
  </si>
  <si>
    <t>Table Q12c_Oecmb - Please tell me the primary reason why you think this is a bad time to buy a house.</t>
  </si>
  <si>
    <t>Table Q13 - In general, do you think this is a very good time to sell a house, a somewhat good time, a somewhat bad time, or a very bad time to sell a house?</t>
  </si>
  <si>
    <t>Table Q13C - Please tell me the primary reason why you think this is a good time to sell a house.</t>
  </si>
  <si>
    <t>It is easy for buyers to qualify for a mortgage</t>
  </si>
  <si>
    <t>Table Q13c_Oecmb - Please tell me the primary reason why you think this is a good time to sell a house.</t>
  </si>
  <si>
    <t>Table Q13D - Please tell me the primary reason why you think this is a bad time to sell a house.</t>
  </si>
  <si>
    <t>It is difficult for buyers to qualify for a mortgage</t>
  </si>
  <si>
    <t>Other   (SPECIFY)</t>
  </si>
  <si>
    <t>Table Q13d_Oecmb - Please tell me the primary reason why you think this is a bad time to sell a house.</t>
  </si>
  <si>
    <t>Table Q13BB - When do you expect to move next?</t>
  </si>
  <si>
    <t>Never</t>
  </si>
  <si>
    <t>Less than 1 year</t>
  </si>
  <si>
    <t>1-3 years</t>
  </si>
  <si>
    <t>3-5 years</t>
  </si>
  <si>
    <t>More than 5 years</t>
  </si>
  <si>
    <t>Table Q15 - During the next 12 months, do you think home prices in general will go up, go down, or stay the same as where they are now?</t>
  </si>
  <si>
    <t>Prices will go up</t>
  </si>
  <si>
    <t>Prices will go down</t>
  </si>
  <si>
    <t>Prices will remain about the same</t>
  </si>
  <si>
    <t>Table q16 - By about what percent do you think home prices in general will go down on the average over the next 12 months?</t>
  </si>
  <si>
    <t>Table q17 - By about what percent do you think home prices in general will go up on the average over the next 12 months?</t>
  </si>
  <si>
    <t>Table Q18 - During the next 12 months, do you think home rental prices in general will go up, go down, or stay the same as where they are now?</t>
  </si>
  <si>
    <t>Table q19 - By about what percent do you think home rental prices in general will go down on the average over the next 12 months?</t>
  </si>
  <si>
    <t>Table q20 - By about what percent do you think home rental prices in general will go up on the average over the next 12 months?</t>
  </si>
  <si>
    <t>Table Q20B - During the next 12 months, do you think home mortgage interest rates will go up, go down, or stay the same as where they are now?</t>
  </si>
  <si>
    <t>Rates will go up</t>
  </si>
  <si>
    <t>Rates will go down</t>
  </si>
  <si>
    <t>Rates will remain about the same</t>
  </si>
  <si>
    <t>Table Q22 - Do you think it would be very difficult, somewhat difficult, somewhat easy, or very easy for you to get a home mortgage today?</t>
  </si>
  <si>
    <t>Very difficult</t>
  </si>
  <si>
    <t>Somewhat difficult</t>
  </si>
  <si>
    <t>Somewhat easy</t>
  </si>
  <si>
    <t>Very easy</t>
  </si>
  <si>
    <t>Table Q24D - Do you have a mortgage on your primary residence or do you own your primary residence outright with no mortgage?</t>
  </si>
  <si>
    <t>Have a mortgage</t>
  </si>
  <si>
    <t>Own home outright</t>
  </si>
  <si>
    <t>Table Q24E - Do you have a first mortgage on your primary residence?</t>
  </si>
  <si>
    <t>Yes</t>
  </si>
  <si>
    <t>No</t>
  </si>
  <si>
    <t>Table Q24F - Do you have a Second mortgage or Home Equity Line of Credit?</t>
  </si>
  <si>
    <t>Table Q24 - HOMEOWNERSHIP STATUS</t>
  </si>
  <si>
    <t>Own your home outright and do not have any debt on it</t>
  </si>
  <si>
    <t>Have a mortgage on your home, such as a first mortgage, second mortgage or Home Equity Line of Credit or HELOC</t>
  </si>
  <si>
    <t>Rent</t>
  </si>
  <si>
    <t>Live with someone else and don't pay for housing</t>
  </si>
  <si>
    <t>Table Q24H_new - Which of the following describes the type of home you currently live in?</t>
  </si>
  <si>
    <t>Mobile Home</t>
  </si>
  <si>
    <t>Single family house unit that is detached from any other house</t>
  </si>
  <si>
    <t>Single family house unit that is attached to one or more houses (e.g., townhomes)</t>
  </si>
  <si>
    <t>Apartments/Condos</t>
  </si>
  <si>
    <t>Others (DO NOT READ)</t>
  </si>
  <si>
    <t>Table Q24I_new - You mentioned that you currently live in an apartment or a condo, how many units are there in the building you live in?</t>
  </si>
  <si>
    <t>Building with 4 or fewer apartments/condos</t>
  </si>
  <si>
    <t>Building with 5 to 49 apartments/condos</t>
  </si>
  <si>
    <t>Building with 50 or more apartments/condos</t>
  </si>
  <si>
    <t>Table Q31 - If you were going to move, would you be more likely to:</t>
  </si>
  <si>
    <t>Buy</t>
  </si>
  <si>
    <t>Table Q50 - In the future, are you more likely to:</t>
  </si>
  <si>
    <t>Always rent</t>
  </si>
  <si>
    <t>Buy at some point in the future</t>
  </si>
  <si>
    <t>Table Q50B - In the future, are you more likely to:</t>
  </si>
  <si>
    <t>Always own</t>
  </si>
  <si>
    <t>Rent at some point in the future</t>
  </si>
  <si>
    <t>Table Q71I - How likely are you to refinance the mortgage on your primary home in the next 12 months?</t>
  </si>
  <si>
    <t>Very likely</t>
  </si>
  <si>
    <t>Somewhat likely</t>
  </si>
  <si>
    <t>Somewhat unlikely</t>
  </si>
  <si>
    <t>Very unlikely</t>
  </si>
  <si>
    <t>Table Q404 - When you went through the process of getting your current mortgage did you do it…?</t>
  </si>
  <si>
    <t>With a representative by phone or in person</t>
  </si>
  <si>
    <t>Both online and with a representative</t>
  </si>
  <si>
    <t>Don’t know  (DO NOT READ)</t>
  </si>
  <si>
    <t>Table Q405 - How satisfied were you with the process of obtaining a mortgage with your lender?</t>
  </si>
  <si>
    <t>Very satisfied</t>
  </si>
  <si>
    <t>Somewhat satisfied</t>
  </si>
  <si>
    <t>Somewhat unsatisfied</t>
  </si>
  <si>
    <t>Very unsatisfied</t>
  </si>
  <si>
    <t>Table Q406 - Which of the following best describes how your lender received and reviewed your financial information in order to approve your mortgage? Did you…</t>
  </si>
  <si>
    <t>Give your lender or an authorized third party permission to access your financial information electronically</t>
  </si>
  <si>
    <t>Gather your financial information and submit it to your lender yourself</t>
  </si>
  <si>
    <t>Table Q409 - Which of the following would you prefer to do if/when you get your next home mortgage [or] if/when you get a home mortgage?</t>
  </si>
  <si>
    <t>Give your lender or an authorized third party permission to access your financial information electronically in order to</t>
  </si>
  <si>
    <t>Gather your financial information and submit it to your lender by yourself so they can approve your mortgage</t>
  </si>
  <si>
    <t>Table g317a[{q317a}].mA - The next time you are looking for a home to buy would you prefer to complete the following mainly online (via a computer or mobile device) or in person?  Learning about the mortgage process</t>
  </si>
  <si>
    <t>By phone or in person</t>
  </si>
  <si>
    <t>Don't know VOL</t>
  </si>
  <si>
    <t>Table g317a[{q319a}].mA - The next time you are looking for a home to buy would you prefer to complete the following mainly online (via a computer or mobile device) or in person?  Understanding the different mortgage terms and options</t>
  </si>
  <si>
    <t>Table g317a[{q320a}].mA - The next time you are looking for a home to buy would you prefer to complete the following mainly online (via a computer or mobile device) or in person?  Getting pre-qualified/pre-approved for a mortgage</t>
  </si>
  <si>
    <t>Table g317a[{q322a}].mA - The next time you are looking for a home to buy would you prefer to complete the following mainly online (via a computer or mobile device) or in person?  Submitting financial documents or information</t>
  </si>
  <si>
    <t>Table g317a[{q323a}].mA - The next time you are looking for a home to buy would you prefer to complete the following mainly online (via a computer or mobile device) or in person?  Getting updates or asking questions about your loan</t>
  </si>
  <si>
    <t>Table g317a[{q324a}].mA - The next time you are looking for a home to buy would you prefer to complete the following mainly online (via a computer or mobile device) or in person?  Reviewing final loan documents</t>
  </si>
  <si>
    <t>Table Q455 - Did the coronavirus (COVID-19) pandemic make you much more likely, somewhat more likely, somewhat less likely, much less likely, or have no impact on your choice to engage in a digital mortgage process, where you completed more or all steps of the mortgag</t>
  </si>
  <si>
    <t>Much more likely</t>
  </si>
  <si>
    <t>Somewhat more likely</t>
  </si>
  <si>
    <t>Somewhat less likely</t>
  </si>
  <si>
    <t>Much less likely</t>
  </si>
  <si>
    <t>No impact</t>
  </si>
  <si>
    <t>Much faster</t>
  </si>
  <si>
    <t>Somewhat faster</t>
  </si>
  <si>
    <t>Somewhat slower</t>
  </si>
  <si>
    <t>Much slower</t>
  </si>
  <si>
    <t>No faster or slower</t>
  </si>
  <si>
    <t>Coronavirus (COVID-19) pandemic</t>
  </si>
  <si>
    <t>Low mortgage rates</t>
  </si>
  <si>
    <t>Wanted more indoor space</t>
  </si>
  <si>
    <t>Wanted more outdoor space</t>
  </si>
  <si>
    <t>Changing work requirements</t>
  </si>
  <si>
    <t>Family moving in</t>
  </si>
  <si>
    <t>Friends/non-family moving in</t>
  </si>
  <si>
    <t>Wanted to move to a different location</t>
  </si>
  <si>
    <t>Wanted to feel safe</t>
  </si>
  <si>
    <t>Wanted to save money</t>
  </si>
  <si>
    <t>Other VOL</t>
  </si>
  <si>
    <t>Table Q460 - If you were getting a mortgage, how interested would you be in a more digital or fully digital mortgage process, where you could complete more or all steps online?</t>
  </si>
  <si>
    <t>Very interested</t>
  </si>
  <si>
    <t>Somewhat interested</t>
  </si>
  <si>
    <t>Not very interested</t>
  </si>
  <si>
    <t>Not at all interested</t>
  </si>
  <si>
    <t>Table Q461 - What do you think are the greatest potential benefits of a digital mortgage process?</t>
  </si>
  <si>
    <t>It accelerates the process of getting a mortgage</t>
  </si>
  <si>
    <t>It makes the process easier</t>
  </si>
  <si>
    <t>It reduces the amount of paper used</t>
  </si>
  <si>
    <t>It reduces human contact and makes the process safer during coronavirus</t>
  </si>
  <si>
    <t>It makes the process feel more secure than a traditional paper process</t>
  </si>
  <si>
    <t>Other  (DO NOT READ)</t>
  </si>
  <si>
    <t>Table Q112BFILT - How concerned are you that you will lose your job in the next twelve months? Are you very concerned, somewhat concerned, not very concerned, or not at all concerned that you will lose your job in the next twelve months?</t>
  </si>
  <si>
    <t>Very concerned</t>
  </si>
  <si>
    <t>Somewhat concerned</t>
  </si>
  <si>
    <t>Not very concerned</t>
  </si>
  <si>
    <t>Not at all concerned</t>
  </si>
  <si>
    <t>Table Q116 - How does your current monthly household income compare to what it was twelve months ago?  Would you say it is:</t>
  </si>
  <si>
    <t>Significantly higher now</t>
  </si>
  <si>
    <t>About the same vs. twelve months ago</t>
  </si>
  <si>
    <t>Significantly lower now</t>
  </si>
  <si>
    <t>Table Q462 - Did you receive a stimulus check and/or unemployment benefits during the coronavirus (COVID-19) pandemic?</t>
  </si>
  <si>
    <t>Yes – I received both</t>
  </si>
  <si>
    <t>Yes – I received a stimulus check</t>
  </si>
  <si>
    <t>Yes – I received unemployment benefits</t>
  </si>
  <si>
    <t>Table Q463 - How did you spend your stimulus check and/or unemployment benefits?</t>
  </si>
  <si>
    <t>To pay down bills</t>
  </si>
  <si>
    <t>On essential spending, such as groceries and medication</t>
  </si>
  <si>
    <t>On non-essential spending, such as hobbies, vacation, or gifts</t>
  </si>
  <si>
    <t>To pay rent or mortgage</t>
  </si>
  <si>
    <t>I put it into savings</t>
  </si>
  <si>
    <t>I donated it</t>
  </si>
  <si>
    <t>Other (DO NOT READ)</t>
  </si>
  <si>
    <t>Don’t know (DO NOT READ)</t>
  </si>
  <si>
    <t>Table Q464 - Did the stimulus check or unemployment benefits help you avoid a late rent or mortgage payment?</t>
  </si>
  <si>
    <t>It helped significantly</t>
  </si>
  <si>
    <t>It helped somewhat</t>
  </si>
  <si>
    <t>It did not help much</t>
  </si>
  <si>
    <t>It did not help at all</t>
  </si>
  <si>
    <t>Don’t know/Can’t rate (DO NOT READ)</t>
  </si>
  <si>
    <t>Table Q121 - What is the last grade that you completed?</t>
  </si>
  <si>
    <t>Grade school</t>
  </si>
  <si>
    <t>Some high school</t>
  </si>
  <si>
    <t>High school graduate</t>
  </si>
  <si>
    <t>Some college</t>
  </si>
  <si>
    <t>College graduate</t>
  </si>
  <si>
    <t>Graduate school</t>
  </si>
  <si>
    <t>Technical school</t>
  </si>
  <si>
    <t>Table Q125 - What is your current marital status - are you:</t>
  </si>
  <si>
    <t>Married or have an unmarried partner</t>
  </si>
  <si>
    <t>Other  (DO NOT READ. SPECIFY)</t>
  </si>
  <si>
    <t>Table g126[{q126}].mA - We'd now like to get a sense of the people in your household.  Please tell me how many of each of the following live in your house, other than yourself and your spouse or partner:  Children under age 18</t>
  </si>
  <si>
    <t>Table g126[{q127}].mA - We'd now like to get a sense of the people in your household.  Please tell me how many of each of the following live in your house, other than yourself and your spouse or partner:  Children age 18-22</t>
  </si>
  <si>
    <t>Table g126[{q128}].mA - We'd now like to get a sense of the people in your household.  Please tell me how many of each of the following live in your house, other than yourself and your spouse or partner:  Children age 23 or older</t>
  </si>
  <si>
    <t>Table g126[{q129}].mA - We'd now like to get a sense of the people in your household.  Please tell me how many of each of the following live in your house, other than yourself and your spouse or partner:  Parents of you or your spouse or partner</t>
  </si>
  <si>
    <t>Table g126[{q378}].mA - We'd now like to get a sense of the people in your household.  Please tell me how many of each of the following live in your house, other than yourself and your spouse or partner:  Other adult roommates</t>
  </si>
  <si>
    <t>Table Q132 - Which of the following best describes your current employment status?</t>
  </si>
  <si>
    <t>Employed full-time</t>
  </si>
  <si>
    <t>Employed part-time</t>
  </si>
  <si>
    <t>Not currently employed in a paying job</t>
  </si>
  <si>
    <t>Retired</t>
  </si>
  <si>
    <t>Table Q132B - Which of the following best describes why you are working part-time rather than full-time:</t>
  </si>
  <si>
    <t>You are unable to work full-time due to a disability</t>
  </si>
  <si>
    <t>You prefer to work part-time for personal or other reasons</t>
  </si>
  <si>
    <t>You are actively looking for full-time work but cannot find anything right</t>
  </si>
  <si>
    <t>You have given up looking for a full-time job for now because of the job market</t>
  </si>
  <si>
    <t>Table Q132C - Which of the following best describes why you are not currently employed in a paying job:</t>
  </si>
  <si>
    <t>You are unable to work due to a disability</t>
  </si>
  <si>
    <t>You prefer not to work for personal or other reasons</t>
  </si>
  <si>
    <t>You are actively looking for work but cannot find anything right</t>
  </si>
  <si>
    <t>You have given up looking for a job for now because of the job market</t>
  </si>
  <si>
    <t>Table QEMPLOYMENT - CODE EMPLOYMENT TYPE</t>
  </si>
  <si>
    <t>Unemployed</t>
  </si>
  <si>
    <t>Discouraged worker</t>
  </si>
  <si>
    <t>Employed part-time for economic reasons</t>
  </si>
  <si>
    <t>Table Q140 - Did you immigrate to the United States from another country?</t>
  </si>
  <si>
    <t>Table QGENDER - QGENDER</t>
  </si>
  <si>
    <t>Table QPHONE - Which of the following applies to you? 
(READ LIST)</t>
  </si>
  <si>
    <t>I have both a land line and cell phone</t>
  </si>
  <si>
    <t>I have only a land line phone</t>
  </si>
  <si>
    <t>I have only a cell phone</t>
  </si>
  <si>
    <t>Fannie Mae NHS - Q1 2021 Oversample Data Summary</t>
  </si>
  <si>
    <t>Fannie Mae National Housing Survey - Q1 2021 Oversample - Special Topics Questions</t>
  </si>
  <si>
    <t xml:space="preserve"> </t>
  </si>
  <si>
    <t>Were your home buying related decisions accelerated by the coronavirus (COVID-19) pandemic? Did you navigate the process much faster, somewhat faster, somewhat slower, much slower, or no faster or slower than you would have otherwise?</t>
  </si>
  <si>
    <t>Were your home buying related decisions accelerated by the low mortgage interest rates? Did you navigate the process much faster, somewhat faster, somewhat slower, much slower, or no faster or slower than you would have otherwise?</t>
  </si>
  <si>
    <t>Did the coronavirus (COVID-19) pandemic or low mortgage rates have a bigger impact on accelerating the home buying process?</t>
  </si>
  <si>
    <t>What aspect(s) of the coronavirus (COVID-19) pandemic accelerated the home buying process for you?</t>
  </si>
  <si>
    <t>Repeat Homebuyer*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</si>
</sst>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14" fontId="0" fillId="0" borderId="0" xfId="0" applyNumberFormat="1"/>
    <xf numFmtId="9" fontId="0" fillId="0" borderId="0" xfId="0" applyNumberFormat="1"/>
    <xf numFmtId="0" fontId="0" fillId="0" borderId="0" xfId="0" applyAlignment="1">
      <alignment wrapText="1"/>
    </xf>
    <xf numFmtId="0" fontId="0" fillId="0" borderId="10" xfId="0" applyBorder="1"/>
    <xf numFmtId="0" fontId="0" fillId="0" borderId="10" xfId="0" applyBorder="1" applyAlignment="1">
      <alignment wrapText="1"/>
    </xf>
    <xf numFmtId="9" fontId="0" fillId="0" borderId="10" xfId="0" applyNumberFormat="1" applyBorder="1"/>
    <xf numFmtId="0" fontId="0" fillId="0" borderId="0" xfId="0" applyAlignment="1">
      <alignment horizontal="left" wrapText="1"/>
    </xf>
    <xf numFmtId="0" fontId="0" fillId="0" borderId="10" xfId="0" applyBorder="1" applyAlignment="1">
      <alignment horizontal="center"/>
    </xf>
    <xf numFmtId="0" fontId="0" fillId="0" borderId="0" xfId="0"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1257"/>
  <sheetViews>
    <sheetView tabSelected="1" workbookViewId="0">
      <pane xSplit="1" topLeftCell="B1" activePane="topRight" state="frozen"/>
      <selection pane="topRight"/>
    </sheetView>
  </sheetViews>
  <sheetFormatPr defaultRowHeight="14.5" x14ac:dyDescent="0.35"/>
  <cols>
    <col min="1" max="1" width="28" customWidth="1"/>
  </cols>
  <sheetData>
    <row r="2" spans="1:39" x14ac:dyDescent="0.35">
      <c r="A2" t="s">
        <v>314</v>
      </c>
    </row>
    <row r="3" spans="1:39" x14ac:dyDescent="0.35">
      <c r="A3" s="1"/>
    </row>
    <row r="5" spans="1:39" x14ac:dyDescent="0.35">
      <c r="A5" t="s">
        <v>55</v>
      </c>
    </row>
    <row r="9" spans="1:39" x14ac:dyDescent="0.35">
      <c r="C9" t="s">
        <v>0</v>
      </c>
      <c r="E9" t="s">
        <v>1</v>
      </c>
      <c r="H9" t="s">
        <v>2</v>
      </c>
      <c r="L9" t="s">
        <v>3</v>
      </c>
      <c r="P9" t="s">
        <v>4</v>
      </c>
      <c r="T9" t="s">
        <v>5</v>
      </c>
      <c r="X9" t="s">
        <v>6</v>
      </c>
      <c r="Z9" t="s">
        <v>7</v>
      </c>
      <c r="AD9" t="s">
        <v>8</v>
      </c>
      <c r="AH9" t="s">
        <v>9</v>
      </c>
      <c r="AK9" t="s">
        <v>10</v>
      </c>
      <c r="AM9" t="s">
        <v>11</v>
      </c>
    </row>
    <row r="10" spans="1:39" x14ac:dyDescent="0.35">
      <c r="B10" t="s">
        <v>12</v>
      </c>
      <c r="C10" t="s">
        <v>13</v>
      </c>
      <c r="D10" t="s">
        <v>14</v>
      </c>
      <c r="E10" t="s">
        <v>15</v>
      </c>
      <c r="F10" t="s">
        <v>16</v>
      </c>
      <c r="G10" t="s">
        <v>17</v>
      </c>
      <c r="H10" t="s">
        <v>18</v>
      </c>
      <c r="I10" t="s">
        <v>19</v>
      </c>
      <c r="J10" t="s">
        <v>20</v>
      </c>
      <c r="K10" t="s">
        <v>21</v>
      </c>
      <c r="L10" t="s">
        <v>22</v>
      </c>
      <c r="M10" t="s">
        <v>23</v>
      </c>
      <c r="N10" t="s">
        <v>24</v>
      </c>
      <c r="O10" t="s">
        <v>25</v>
      </c>
      <c r="P10" t="s">
        <v>26</v>
      </c>
      <c r="Q10" t="s">
        <v>27</v>
      </c>
      <c r="R10" t="s">
        <v>28</v>
      </c>
      <c r="S10" t="s">
        <v>29</v>
      </c>
      <c r="T10" t="s">
        <v>30</v>
      </c>
      <c r="U10" t="s">
        <v>31</v>
      </c>
      <c r="V10" t="s">
        <v>32</v>
      </c>
      <c r="W10" t="s">
        <v>33</v>
      </c>
      <c r="X10" t="s">
        <v>34</v>
      </c>
      <c r="Y10" t="s">
        <v>35</v>
      </c>
      <c r="Z10" t="s">
        <v>36</v>
      </c>
      <c r="AA10" t="s">
        <v>37</v>
      </c>
      <c r="AB10" t="s">
        <v>38</v>
      </c>
      <c r="AC10" t="s">
        <v>39</v>
      </c>
      <c r="AD10" t="s">
        <v>40</v>
      </c>
      <c r="AE10" t="s">
        <v>41</v>
      </c>
      <c r="AF10" t="s">
        <v>42</v>
      </c>
      <c r="AG10" t="s">
        <v>43</v>
      </c>
      <c r="AH10" t="s">
        <v>44</v>
      </c>
      <c r="AI10" t="s">
        <v>45</v>
      </c>
      <c r="AJ10" t="s">
        <v>46</v>
      </c>
      <c r="AK10" t="s">
        <v>47</v>
      </c>
      <c r="AL10" t="s">
        <v>48</v>
      </c>
      <c r="AM10" t="s">
        <v>49</v>
      </c>
    </row>
    <row r="12" spans="1:39" x14ac:dyDescent="0.35">
      <c r="A12" t="s">
        <v>12</v>
      </c>
      <c r="B12">
        <v>1201</v>
      </c>
      <c r="C12">
        <v>625</v>
      </c>
      <c r="D12">
        <v>576</v>
      </c>
      <c r="E12">
        <v>139</v>
      </c>
      <c r="F12">
        <v>616</v>
      </c>
      <c r="G12">
        <v>434</v>
      </c>
      <c r="H12">
        <v>829</v>
      </c>
      <c r="I12">
        <v>158</v>
      </c>
      <c r="J12">
        <v>94</v>
      </c>
      <c r="K12">
        <v>73</v>
      </c>
      <c r="L12">
        <v>467</v>
      </c>
      <c r="M12">
        <v>317</v>
      </c>
      <c r="N12">
        <v>330</v>
      </c>
      <c r="O12">
        <v>87</v>
      </c>
      <c r="P12">
        <v>18</v>
      </c>
      <c r="Q12">
        <v>151</v>
      </c>
      <c r="R12">
        <v>217</v>
      </c>
      <c r="S12">
        <v>815</v>
      </c>
      <c r="T12">
        <v>25</v>
      </c>
      <c r="U12">
        <v>124</v>
      </c>
      <c r="V12">
        <v>443</v>
      </c>
      <c r="W12">
        <v>509</v>
      </c>
      <c r="X12">
        <v>779</v>
      </c>
      <c r="Y12">
        <v>421</v>
      </c>
      <c r="Z12">
        <v>754</v>
      </c>
      <c r="AA12">
        <v>289</v>
      </c>
      <c r="AB12">
        <v>20</v>
      </c>
      <c r="AC12">
        <v>109</v>
      </c>
      <c r="AD12">
        <v>115</v>
      </c>
      <c r="AE12">
        <v>292</v>
      </c>
      <c r="AF12">
        <v>407</v>
      </c>
      <c r="AG12">
        <v>299</v>
      </c>
      <c r="AH12">
        <v>197</v>
      </c>
      <c r="AI12">
        <v>807</v>
      </c>
      <c r="AJ12">
        <v>92</v>
      </c>
      <c r="AK12">
        <v>29</v>
      </c>
      <c r="AL12">
        <v>68</v>
      </c>
      <c r="AM12">
        <v>414</v>
      </c>
    </row>
    <row r="13" spans="1:39" x14ac:dyDescent="0.35">
      <c r="A13" t="s">
        <v>56</v>
      </c>
      <c r="B13" t="s">
        <v>50</v>
      </c>
      <c r="C13" t="s">
        <v>50</v>
      </c>
      <c r="D13" t="s">
        <v>50</v>
      </c>
      <c r="E13" s="2">
        <v>0.01</v>
      </c>
      <c r="F13" t="s">
        <v>50</v>
      </c>
      <c r="G13" t="s">
        <v>50</v>
      </c>
      <c r="H13" t="s">
        <v>50</v>
      </c>
      <c r="I13" t="s">
        <v>50</v>
      </c>
      <c r="J13" s="2">
        <v>0.01</v>
      </c>
      <c r="K13" s="2">
        <v>0</v>
      </c>
      <c r="L13" s="2">
        <v>0.01</v>
      </c>
      <c r="M13" s="2">
        <v>0</v>
      </c>
      <c r="N13" s="2">
        <v>0</v>
      </c>
      <c r="O13" s="2">
        <v>0</v>
      </c>
      <c r="P13" s="2">
        <v>0</v>
      </c>
      <c r="Q13" s="2">
        <v>0</v>
      </c>
      <c r="R13" t="s">
        <v>50</v>
      </c>
      <c r="S13" t="s">
        <v>50</v>
      </c>
      <c r="T13" s="2">
        <v>0</v>
      </c>
      <c r="U13" s="2">
        <v>0.01</v>
      </c>
      <c r="V13" t="s">
        <v>50</v>
      </c>
      <c r="W13" t="s">
        <v>50</v>
      </c>
      <c r="X13" t="s">
        <v>50</v>
      </c>
      <c r="Y13" t="s">
        <v>50</v>
      </c>
      <c r="Z13" t="s">
        <v>50</v>
      </c>
      <c r="AA13" t="s">
        <v>50</v>
      </c>
      <c r="AB13" s="2">
        <v>0</v>
      </c>
      <c r="AC13" s="2">
        <v>0.01</v>
      </c>
      <c r="AD13" s="2">
        <v>0</v>
      </c>
      <c r="AE13" s="2">
        <v>0</v>
      </c>
      <c r="AF13" s="2">
        <v>0.01</v>
      </c>
      <c r="AG13" s="2">
        <v>0</v>
      </c>
      <c r="AH13" s="2">
        <v>0</v>
      </c>
      <c r="AI13" t="s">
        <v>50</v>
      </c>
      <c r="AJ13" s="2">
        <v>0.01</v>
      </c>
      <c r="AK13" s="2">
        <v>0.03</v>
      </c>
      <c r="AL13" s="2">
        <v>0</v>
      </c>
      <c r="AM13" s="2">
        <v>0</v>
      </c>
    </row>
    <row r="14" spans="1:39" x14ac:dyDescent="0.35">
      <c r="A14" t="s">
        <v>57</v>
      </c>
      <c r="B14" s="2">
        <v>0.04</v>
      </c>
      <c r="C14" s="2">
        <v>0.08</v>
      </c>
      <c r="D14" t="s">
        <v>50</v>
      </c>
      <c r="E14" s="2">
        <v>0.04</v>
      </c>
      <c r="F14" s="2">
        <v>0.05</v>
      </c>
      <c r="G14" s="2">
        <v>0.04</v>
      </c>
      <c r="H14" s="2">
        <v>0.04</v>
      </c>
      <c r="I14" s="2">
        <v>0.06</v>
      </c>
      <c r="J14" s="2">
        <v>0.05</v>
      </c>
      <c r="K14" s="2">
        <v>0.04</v>
      </c>
      <c r="L14" s="2">
        <v>0.11</v>
      </c>
      <c r="M14" s="2">
        <v>0</v>
      </c>
      <c r="N14" s="2">
        <v>0</v>
      </c>
      <c r="O14" s="2">
        <v>0</v>
      </c>
      <c r="P14" s="2">
        <v>0</v>
      </c>
      <c r="Q14" s="2">
        <v>0.09</v>
      </c>
      <c r="R14" s="2">
        <v>0.06</v>
      </c>
      <c r="S14" s="2">
        <v>0.03</v>
      </c>
      <c r="T14" s="2">
        <v>0.03</v>
      </c>
      <c r="U14" s="2">
        <v>0.1</v>
      </c>
      <c r="V14" s="2">
        <v>0.06</v>
      </c>
      <c r="W14" s="2">
        <v>0.02</v>
      </c>
      <c r="X14" s="2">
        <v>0.04</v>
      </c>
      <c r="Y14" s="2">
        <v>0.04</v>
      </c>
      <c r="Z14" s="2">
        <v>0.03</v>
      </c>
      <c r="AA14" s="2">
        <v>0.09</v>
      </c>
      <c r="AB14" s="2">
        <v>0</v>
      </c>
      <c r="AC14" s="2">
        <v>0</v>
      </c>
      <c r="AD14" s="2">
        <v>0.01</v>
      </c>
      <c r="AE14" s="2">
        <v>0.08</v>
      </c>
      <c r="AF14" s="2">
        <v>0.03</v>
      </c>
      <c r="AG14" s="2">
        <v>0.03</v>
      </c>
      <c r="AH14" s="2">
        <v>0.06</v>
      </c>
      <c r="AI14" s="2">
        <v>0.04</v>
      </c>
      <c r="AJ14" s="2">
        <v>0.04</v>
      </c>
      <c r="AK14" s="2">
        <v>7.0000000000000007E-2</v>
      </c>
      <c r="AL14" s="2">
        <v>0.08</v>
      </c>
      <c r="AM14" s="2">
        <v>0</v>
      </c>
    </row>
    <row r="15" spans="1:39" x14ac:dyDescent="0.35">
      <c r="A15" t="s">
        <v>58</v>
      </c>
      <c r="B15" s="2">
        <v>0.17</v>
      </c>
      <c r="C15" s="2">
        <v>0.26</v>
      </c>
      <c r="D15" s="2">
        <v>0.06</v>
      </c>
      <c r="E15" s="2">
        <v>0.14000000000000001</v>
      </c>
      <c r="F15" s="2">
        <v>0.17</v>
      </c>
      <c r="G15" s="2">
        <v>0.18</v>
      </c>
      <c r="H15" s="2">
        <v>0.18</v>
      </c>
      <c r="I15" s="2">
        <v>0.16</v>
      </c>
      <c r="J15" s="2">
        <v>0.1</v>
      </c>
      <c r="K15" s="2">
        <v>0.2</v>
      </c>
      <c r="L15" s="2">
        <v>0.43</v>
      </c>
      <c r="M15" s="2">
        <v>0</v>
      </c>
      <c r="N15" s="2">
        <v>0</v>
      </c>
      <c r="O15" s="2">
        <v>0</v>
      </c>
      <c r="P15" s="2">
        <v>0.12</v>
      </c>
      <c r="Q15" s="2">
        <v>0.16</v>
      </c>
      <c r="R15" s="2">
        <v>0.15</v>
      </c>
      <c r="S15" s="2">
        <v>0.17</v>
      </c>
      <c r="T15" s="2">
        <v>0.12</v>
      </c>
      <c r="U15" s="2">
        <v>0.16</v>
      </c>
      <c r="V15" s="2">
        <v>0.23</v>
      </c>
      <c r="W15" s="2">
        <v>0.12</v>
      </c>
      <c r="X15" s="2">
        <v>0.19</v>
      </c>
      <c r="Y15" s="2">
        <v>0.12</v>
      </c>
      <c r="Z15" s="2">
        <v>0.14000000000000001</v>
      </c>
      <c r="AA15" s="2">
        <v>0.3</v>
      </c>
      <c r="AB15" s="2">
        <v>0</v>
      </c>
      <c r="AC15" s="2">
        <v>0.03</v>
      </c>
      <c r="AD15" s="2">
        <v>0.17</v>
      </c>
      <c r="AE15" s="2">
        <v>0.2</v>
      </c>
      <c r="AF15" s="2">
        <v>0.15</v>
      </c>
      <c r="AG15" s="2">
        <v>0.14000000000000001</v>
      </c>
      <c r="AH15" s="2">
        <v>0.16</v>
      </c>
      <c r="AI15" s="2">
        <v>0.17</v>
      </c>
      <c r="AJ15" s="2">
        <v>0.09</v>
      </c>
      <c r="AK15" s="2">
        <v>0.14000000000000001</v>
      </c>
      <c r="AL15" s="2">
        <v>0.28999999999999998</v>
      </c>
      <c r="AM15" s="2">
        <v>0.48</v>
      </c>
    </row>
    <row r="16" spans="1:39" x14ac:dyDescent="0.35">
      <c r="A16" t="s">
        <v>59</v>
      </c>
      <c r="B16" s="2">
        <v>0.18</v>
      </c>
      <c r="C16" s="2">
        <v>0.22</v>
      </c>
      <c r="D16" s="2">
        <v>0.14000000000000001</v>
      </c>
      <c r="E16" s="2">
        <v>0.21</v>
      </c>
      <c r="F16" s="2">
        <v>0.16</v>
      </c>
      <c r="G16" s="2">
        <v>0.19</v>
      </c>
      <c r="H16" s="2">
        <v>0.18</v>
      </c>
      <c r="I16" s="2">
        <v>0.18</v>
      </c>
      <c r="J16" s="2">
        <v>0.17</v>
      </c>
      <c r="K16" s="2">
        <v>0.16</v>
      </c>
      <c r="L16" s="2">
        <v>0.46</v>
      </c>
      <c r="M16" s="2">
        <v>0</v>
      </c>
      <c r="N16" s="2">
        <v>0</v>
      </c>
      <c r="O16" s="2">
        <v>0</v>
      </c>
      <c r="P16" s="2">
        <v>0.2</v>
      </c>
      <c r="Q16" s="2">
        <v>0.09</v>
      </c>
      <c r="R16" s="2">
        <v>0.13</v>
      </c>
      <c r="S16" s="2">
        <v>0.21</v>
      </c>
      <c r="T16" s="2">
        <v>0.05</v>
      </c>
      <c r="U16" s="2">
        <v>0.16</v>
      </c>
      <c r="V16" s="2">
        <v>0.19</v>
      </c>
      <c r="W16" s="2">
        <v>0.19</v>
      </c>
      <c r="X16" s="2">
        <v>0.17</v>
      </c>
      <c r="Y16" s="2">
        <v>0.18</v>
      </c>
      <c r="Z16" s="2">
        <v>0.19</v>
      </c>
      <c r="AA16" s="2">
        <v>0.21</v>
      </c>
      <c r="AB16" s="2">
        <v>0</v>
      </c>
      <c r="AC16" s="2">
        <v>0.09</v>
      </c>
      <c r="AD16" s="2">
        <v>0.14000000000000001</v>
      </c>
      <c r="AE16" s="2">
        <v>0.18</v>
      </c>
      <c r="AF16" s="2">
        <v>0.16</v>
      </c>
      <c r="AG16" s="2">
        <v>0.21</v>
      </c>
      <c r="AH16" s="2">
        <v>0.16</v>
      </c>
      <c r="AI16" s="2">
        <v>0.17</v>
      </c>
      <c r="AJ16" s="2">
        <v>0.23</v>
      </c>
      <c r="AK16" s="2">
        <v>0.22</v>
      </c>
      <c r="AL16" s="2">
        <v>0.13</v>
      </c>
      <c r="AM16" s="2">
        <v>0.52</v>
      </c>
    </row>
    <row r="17" spans="1:39" x14ac:dyDescent="0.35">
      <c r="A17" t="s">
        <v>60</v>
      </c>
      <c r="B17" s="2">
        <v>0.16</v>
      </c>
      <c r="C17" s="2">
        <v>0.16</v>
      </c>
      <c r="D17" s="2">
        <v>0.16</v>
      </c>
      <c r="E17" s="2">
        <v>0.13</v>
      </c>
      <c r="F17" s="2">
        <v>0.17</v>
      </c>
      <c r="G17" s="2">
        <v>0.15</v>
      </c>
      <c r="H17" s="2">
        <v>0.15</v>
      </c>
      <c r="I17" s="2">
        <v>0.16</v>
      </c>
      <c r="J17" s="2">
        <v>0.16</v>
      </c>
      <c r="K17" s="2">
        <v>0.2</v>
      </c>
      <c r="L17" s="2">
        <v>0</v>
      </c>
      <c r="M17" s="2">
        <v>0.6</v>
      </c>
      <c r="N17" s="2">
        <v>0</v>
      </c>
      <c r="O17" s="2">
        <v>0</v>
      </c>
      <c r="P17" s="2">
        <v>0.05</v>
      </c>
      <c r="Q17" s="2">
        <v>0.14000000000000001</v>
      </c>
      <c r="R17" s="2">
        <v>0.1</v>
      </c>
      <c r="S17" s="2">
        <v>0.18</v>
      </c>
      <c r="T17" s="2">
        <v>0.2</v>
      </c>
      <c r="U17" s="2">
        <v>0.12</v>
      </c>
      <c r="V17" s="2">
        <v>0.14000000000000001</v>
      </c>
      <c r="W17" s="2">
        <v>0.19</v>
      </c>
      <c r="X17" s="2">
        <v>0.17</v>
      </c>
      <c r="Y17" s="2">
        <v>0.13</v>
      </c>
      <c r="Z17" s="2">
        <v>0.17</v>
      </c>
      <c r="AA17" s="2">
        <v>0.15</v>
      </c>
      <c r="AB17" s="2">
        <v>0.1</v>
      </c>
      <c r="AC17" s="2">
        <v>0.12</v>
      </c>
      <c r="AD17" s="2">
        <v>0.17</v>
      </c>
      <c r="AE17" s="2">
        <v>0.14000000000000001</v>
      </c>
      <c r="AF17" s="2">
        <v>0.17</v>
      </c>
      <c r="AG17" s="2">
        <v>0.17</v>
      </c>
      <c r="AH17" s="2">
        <v>0.16</v>
      </c>
      <c r="AI17" s="2">
        <v>0.16</v>
      </c>
      <c r="AJ17" s="2">
        <v>0.25</v>
      </c>
      <c r="AK17" s="2">
        <v>0.06</v>
      </c>
      <c r="AL17" s="2">
        <v>0.17</v>
      </c>
      <c r="AM17" s="2">
        <v>0</v>
      </c>
    </row>
    <row r="18" spans="1:39" x14ac:dyDescent="0.35">
      <c r="A18" t="s">
        <v>61</v>
      </c>
      <c r="B18" s="2">
        <v>0.11</v>
      </c>
      <c r="C18" s="2">
        <v>0.08</v>
      </c>
      <c r="D18" s="2">
        <v>0.13</v>
      </c>
      <c r="E18" s="2">
        <v>0.08</v>
      </c>
      <c r="F18" s="2">
        <v>0.11</v>
      </c>
      <c r="G18" s="2">
        <v>0.11</v>
      </c>
      <c r="H18" s="2">
        <v>0.09</v>
      </c>
      <c r="I18" s="2">
        <v>0.15</v>
      </c>
      <c r="J18" s="2">
        <v>0.15</v>
      </c>
      <c r="K18" s="2">
        <v>0.14000000000000001</v>
      </c>
      <c r="L18" s="2">
        <v>0</v>
      </c>
      <c r="M18" s="2">
        <v>0.4</v>
      </c>
      <c r="N18" s="2">
        <v>0</v>
      </c>
      <c r="O18" s="2">
        <v>0</v>
      </c>
      <c r="P18" s="2">
        <v>0.16</v>
      </c>
      <c r="Q18" s="2">
        <v>0.08</v>
      </c>
      <c r="R18" s="2">
        <v>0.09</v>
      </c>
      <c r="S18" s="2">
        <v>0.11</v>
      </c>
      <c r="T18" s="2">
        <v>0.08</v>
      </c>
      <c r="U18" s="2">
        <v>7.0000000000000007E-2</v>
      </c>
      <c r="V18" s="2">
        <v>0.08</v>
      </c>
      <c r="W18" s="2">
        <v>0.13</v>
      </c>
      <c r="X18" s="2">
        <v>0.11</v>
      </c>
      <c r="Y18" s="2">
        <v>0.11</v>
      </c>
      <c r="Z18" s="2">
        <v>0.12</v>
      </c>
      <c r="AA18" s="2">
        <v>7.0000000000000007E-2</v>
      </c>
      <c r="AB18" s="2">
        <v>0</v>
      </c>
      <c r="AC18" s="2">
        <v>7.0000000000000007E-2</v>
      </c>
      <c r="AD18" s="2">
        <v>0.12</v>
      </c>
      <c r="AE18" s="2">
        <v>0.09</v>
      </c>
      <c r="AF18" s="2">
        <v>0.1</v>
      </c>
      <c r="AG18" s="2">
        <v>0.11</v>
      </c>
      <c r="AH18" s="2">
        <v>0.11</v>
      </c>
      <c r="AI18" s="2">
        <v>0.11</v>
      </c>
      <c r="AJ18" s="2">
        <v>0.06</v>
      </c>
      <c r="AK18" s="2">
        <v>0.1</v>
      </c>
      <c r="AL18" s="2">
        <v>7.0000000000000007E-2</v>
      </c>
      <c r="AM18" s="2">
        <v>0</v>
      </c>
    </row>
    <row r="19" spans="1:39" x14ac:dyDescent="0.35">
      <c r="A19" t="s">
        <v>62</v>
      </c>
      <c r="B19" s="2">
        <v>0.09</v>
      </c>
      <c r="C19" s="2">
        <v>0.08</v>
      </c>
      <c r="D19" s="2">
        <v>0.09</v>
      </c>
      <c r="E19" s="2">
        <v>0.15</v>
      </c>
      <c r="F19" s="2">
        <v>0.08</v>
      </c>
      <c r="G19" s="2">
        <v>7.0000000000000007E-2</v>
      </c>
      <c r="H19" s="2">
        <v>0.08</v>
      </c>
      <c r="I19" s="2">
        <v>0.1</v>
      </c>
      <c r="J19" s="2">
        <v>0.11</v>
      </c>
      <c r="K19" s="2">
        <v>0.11</v>
      </c>
      <c r="L19" s="2">
        <v>0</v>
      </c>
      <c r="M19" s="2">
        <v>0</v>
      </c>
      <c r="N19" s="2">
        <v>0.31</v>
      </c>
      <c r="O19" s="2">
        <v>0</v>
      </c>
      <c r="P19" s="2">
        <v>0.24</v>
      </c>
      <c r="Q19" s="2">
        <v>0.13</v>
      </c>
      <c r="R19" s="2">
        <v>0.11</v>
      </c>
      <c r="S19" s="2">
        <v>7.0000000000000007E-2</v>
      </c>
      <c r="T19" s="2">
        <v>0.08</v>
      </c>
      <c r="U19" s="2">
        <v>0.06</v>
      </c>
      <c r="V19" s="2">
        <v>0.06</v>
      </c>
      <c r="W19" s="2">
        <v>0.12</v>
      </c>
      <c r="X19" s="2">
        <v>0.09</v>
      </c>
      <c r="Y19" s="2">
        <v>0.08</v>
      </c>
      <c r="Z19" s="2">
        <v>0.09</v>
      </c>
      <c r="AA19" s="2">
        <v>0.05</v>
      </c>
      <c r="AB19" s="2">
        <v>0</v>
      </c>
      <c r="AC19" s="2">
        <v>0.14000000000000001</v>
      </c>
      <c r="AD19" s="2">
        <v>0.06</v>
      </c>
      <c r="AE19" s="2">
        <v>0.06</v>
      </c>
      <c r="AF19" s="2">
        <v>0.12</v>
      </c>
      <c r="AG19" s="2">
        <v>0.08</v>
      </c>
      <c r="AH19" s="2">
        <v>0.08</v>
      </c>
      <c r="AI19" s="2">
        <v>0.09</v>
      </c>
      <c r="AJ19" s="2">
        <v>0.05</v>
      </c>
      <c r="AK19" s="2">
        <v>0.1</v>
      </c>
      <c r="AL19" s="2">
        <v>0.09</v>
      </c>
      <c r="AM19" s="2">
        <v>0</v>
      </c>
    </row>
    <row r="20" spans="1:39" x14ac:dyDescent="0.35">
      <c r="A20" t="s">
        <v>63</v>
      </c>
      <c r="B20" s="2">
        <v>7.0000000000000007E-2</v>
      </c>
      <c r="C20" s="2">
        <v>0.05</v>
      </c>
      <c r="D20" s="2">
        <v>0.09</v>
      </c>
      <c r="E20" s="2">
        <v>0.06</v>
      </c>
      <c r="F20" s="2">
        <v>0.08</v>
      </c>
      <c r="G20" s="2">
        <v>7.0000000000000007E-2</v>
      </c>
      <c r="H20" s="2">
        <v>7.0000000000000007E-2</v>
      </c>
      <c r="I20" s="2">
        <v>0.08</v>
      </c>
      <c r="J20" s="2">
        <v>0.06</v>
      </c>
      <c r="K20" s="2">
        <v>0.08</v>
      </c>
      <c r="L20" s="2">
        <v>0</v>
      </c>
      <c r="M20" s="2">
        <v>0</v>
      </c>
      <c r="N20" s="2">
        <v>0.26</v>
      </c>
      <c r="O20" s="2">
        <v>0</v>
      </c>
      <c r="P20" s="2">
        <v>0</v>
      </c>
      <c r="Q20" s="2">
        <v>0.06</v>
      </c>
      <c r="R20" s="2">
        <v>0.1</v>
      </c>
      <c r="S20" s="2">
        <v>7.0000000000000007E-2</v>
      </c>
      <c r="T20" s="2">
        <v>0.06</v>
      </c>
      <c r="U20" s="2">
        <v>0.09</v>
      </c>
      <c r="V20" s="2">
        <v>0.06</v>
      </c>
      <c r="W20" s="2">
        <v>0.08</v>
      </c>
      <c r="X20" s="2">
        <v>7.0000000000000007E-2</v>
      </c>
      <c r="Y20" s="2">
        <v>0.08</v>
      </c>
      <c r="Z20" s="2">
        <v>7.0000000000000007E-2</v>
      </c>
      <c r="AA20" s="2">
        <v>0.04</v>
      </c>
      <c r="AB20" s="2">
        <v>0.08</v>
      </c>
      <c r="AC20" s="2">
        <v>0.13</v>
      </c>
      <c r="AD20" s="2">
        <v>0.12</v>
      </c>
      <c r="AE20" s="2">
        <v>7.0000000000000007E-2</v>
      </c>
      <c r="AF20" s="2">
        <v>0.08</v>
      </c>
      <c r="AG20" s="2">
        <v>0.05</v>
      </c>
      <c r="AH20" s="2">
        <v>0.08</v>
      </c>
      <c r="AI20" s="2">
        <v>7.0000000000000007E-2</v>
      </c>
      <c r="AJ20" s="2">
        <v>0.12</v>
      </c>
      <c r="AK20" s="2">
        <v>0.06</v>
      </c>
      <c r="AL20" s="2">
        <v>0.06</v>
      </c>
      <c r="AM20" s="2">
        <v>0</v>
      </c>
    </row>
    <row r="21" spans="1:39" x14ac:dyDescent="0.35">
      <c r="A21" t="s">
        <v>64</v>
      </c>
      <c r="B21" s="2">
        <v>7.0000000000000007E-2</v>
      </c>
      <c r="C21" s="2">
        <v>0.02</v>
      </c>
      <c r="D21" s="2">
        <v>0.12</v>
      </c>
      <c r="E21" s="2">
        <v>0.09</v>
      </c>
      <c r="F21" s="2">
        <v>0.06</v>
      </c>
      <c r="G21" s="2">
        <v>7.0000000000000007E-2</v>
      </c>
      <c r="H21" s="2">
        <v>0.08</v>
      </c>
      <c r="I21" s="2">
        <v>0.04</v>
      </c>
      <c r="J21" s="2">
        <v>0.11</v>
      </c>
      <c r="K21" s="2">
        <v>0.05</v>
      </c>
      <c r="L21" s="2">
        <v>0</v>
      </c>
      <c r="M21" s="2">
        <v>0</v>
      </c>
      <c r="N21" s="2">
        <v>0.26</v>
      </c>
      <c r="O21" s="2">
        <v>0</v>
      </c>
      <c r="P21" s="2">
        <v>0.05</v>
      </c>
      <c r="Q21" s="2">
        <v>0.09</v>
      </c>
      <c r="R21" s="2">
        <v>0.1</v>
      </c>
      <c r="S21" s="2">
        <v>0.06</v>
      </c>
      <c r="T21" s="2">
        <v>7.0000000000000007E-2</v>
      </c>
      <c r="U21" s="2">
        <v>0.06</v>
      </c>
      <c r="V21" s="2">
        <v>0.05</v>
      </c>
      <c r="W21" s="2">
        <v>0.08</v>
      </c>
      <c r="X21" s="2">
        <v>0.06</v>
      </c>
      <c r="Y21" s="2">
        <v>0.08</v>
      </c>
      <c r="Z21" s="2">
        <v>7.0000000000000007E-2</v>
      </c>
      <c r="AA21" s="2">
        <v>0.04</v>
      </c>
      <c r="AB21" s="2">
        <v>0.05</v>
      </c>
      <c r="AC21" s="2">
        <v>0.14000000000000001</v>
      </c>
      <c r="AD21" s="2">
        <v>0.09</v>
      </c>
      <c r="AE21" s="2">
        <v>0.06</v>
      </c>
      <c r="AF21" s="2">
        <v>7.0000000000000007E-2</v>
      </c>
      <c r="AG21" s="2">
        <v>7.0000000000000007E-2</v>
      </c>
      <c r="AH21" s="2">
        <v>0.05</v>
      </c>
      <c r="AI21" s="2">
        <v>7.0000000000000007E-2</v>
      </c>
      <c r="AJ21" s="2">
        <v>7.0000000000000007E-2</v>
      </c>
      <c r="AK21" s="2">
        <v>0.06</v>
      </c>
      <c r="AL21" s="2">
        <v>0.04</v>
      </c>
      <c r="AM21" s="2">
        <v>0</v>
      </c>
    </row>
    <row r="22" spans="1:39" x14ac:dyDescent="0.35">
      <c r="A22" t="s">
        <v>65</v>
      </c>
      <c r="B22" s="2">
        <v>0.05</v>
      </c>
      <c r="C22" s="2">
        <v>0.02</v>
      </c>
      <c r="D22" s="2">
        <v>0.08</v>
      </c>
      <c r="E22" s="2">
        <v>0.04</v>
      </c>
      <c r="F22" s="2">
        <v>0.04</v>
      </c>
      <c r="G22" s="2">
        <v>0.06</v>
      </c>
      <c r="H22" s="2">
        <v>0.05</v>
      </c>
      <c r="I22" s="2">
        <v>0.03</v>
      </c>
      <c r="J22" s="2">
        <v>0.06</v>
      </c>
      <c r="K22" s="2">
        <v>0</v>
      </c>
      <c r="L22" s="2">
        <v>0</v>
      </c>
      <c r="M22" s="2">
        <v>0</v>
      </c>
      <c r="N22" s="2">
        <v>0.17</v>
      </c>
      <c r="O22" s="2">
        <v>0</v>
      </c>
      <c r="P22" s="2">
        <v>0.09</v>
      </c>
      <c r="Q22" s="2">
        <v>0.06</v>
      </c>
      <c r="R22" s="2">
        <v>7.0000000000000007E-2</v>
      </c>
      <c r="S22" s="2">
        <v>0.04</v>
      </c>
      <c r="T22" s="2">
        <v>0.17</v>
      </c>
      <c r="U22" s="2">
        <v>0.04</v>
      </c>
      <c r="V22" s="2">
        <v>0.04</v>
      </c>
      <c r="W22" s="2">
        <v>0.03</v>
      </c>
      <c r="X22" s="2">
        <v>0.04</v>
      </c>
      <c r="Y22" s="2">
        <v>0.06</v>
      </c>
      <c r="Z22" s="2">
        <v>0.04</v>
      </c>
      <c r="AA22" s="2">
        <v>0.02</v>
      </c>
      <c r="AB22" s="2">
        <v>0.16</v>
      </c>
      <c r="AC22" s="2">
        <v>0.12</v>
      </c>
      <c r="AD22" s="2">
        <v>0.02</v>
      </c>
      <c r="AE22" s="2">
        <v>0.06</v>
      </c>
      <c r="AF22" s="2">
        <v>0.04</v>
      </c>
      <c r="AG22" s="2">
        <v>0.06</v>
      </c>
      <c r="AH22" s="2">
        <v>0.05</v>
      </c>
      <c r="AI22" s="2">
        <v>0.05</v>
      </c>
      <c r="AJ22" s="2">
        <v>0.03</v>
      </c>
      <c r="AK22" s="2">
        <v>0.09</v>
      </c>
      <c r="AL22" s="2">
        <v>0.03</v>
      </c>
      <c r="AM22" s="2">
        <v>0</v>
      </c>
    </row>
    <row r="23" spans="1:39" x14ac:dyDescent="0.35">
      <c r="A23" t="s">
        <v>66</v>
      </c>
      <c r="B23" s="2">
        <v>0.03</v>
      </c>
      <c r="C23" s="2">
        <v>0.01</v>
      </c>
      <c r="D23" s="2">
        <v>0.05</v>
      </c>
      <c r="E23" s="2">
        <v>0.03</v>
      </c>
      <c r="F23" s="2">
        <v>0.04</v>
      </c>
      <c r="G23" s="2">
        <v>0.03</v>
      </c>
      <c r="H23" s="2">
        <v>0.04</v>
      </c>
      <c r="I23" s="2">
        <v>0.02</v>
      </c>
      <c r="J23" s="2">
        <v>0</v>
      </c>
      <c r="K23" s="2">
        <v>0</v>
      </c>
      <c r="L23" s="2">
        <v>0</v>
      </c>
      <c r="M23" s="2">
        <v>0</v>
      </c>
      <c r="N23" s="2">
        <v>0</v>
      </c>
      <c r="O23" s="2">
        <v>0.46</v>
      </c>
      <c r="P23" s="2">
        <v>0</v>
      </c>
      <c r="Q23" s="2">
        <v>0.03</v>
      </c>
      <c r="R23" s="2">
        <v>0.04</v>
      </c>
      <c r="S23" s="2">
        <v>0.03</v>
      </c>
      <c r="T23" s="2">
        <v>0.06</v>
      </c>
      <c r="U23" s="2">
        <v>0.08</v>
      </c>
      <c r="V23" s="2">
        <v>0.04</v>
      </c>
      <c r="W23" s="2">
        <v>0.01</v>
      </c>
      <c r="X23" s="2">
        <v>0.02</v>
      </c>
      <c r="Y23" s="2">
        <v>0.05</v>
      </c>
      <c r="Z23" s="2">
        <v>0.03</v>
      </c>
      <c r="AA23" s="2">
        <v>0.02</v>
      </c>
      <c r="AB23" s="2">
        <v>0.22</v>
      </c>
      <c r="AC23" s="2">
        <v>0.05</v>
      </c>
      <c r="AD23" s="2">
        <v>0.04</v>
      </c>
      <c r="AE23" s="2">
        <v>0.03</v>
      </c>
      <c r="AF23" s="2">
        <v>0.03</v>
      </c>
      <c r="AG23" s="2">
        <v>0.03</v>
      </c>
      <c r="AH23" s="2">
        <v>0.03</v>
      </c>
      <c r="AI23" s="2">
        <v>0.03</v>
      </c>
      <c r="AJ23" s="2">
        <v>0.02</v>
      </c>
      <c r="AK23" s="2">
        <v>0.03</v>
      </c>
      <c r="AL23" s="2">
        <v>0.03</v>
      </c>
      <c r="AM23" s="2">
        <v>0</v>
      </c>
    </row>
    <row r="24" spans="1:39" x14ac:dyDescent="0.35">
      <c r="A24" t="s">
        <v>67</v>
      </c>
      <c r="B24" s="2">
        <v>0.03</v>
      </c>
      <c r="C24" s="2">
        <v>0.01</v>
      </c>
      <c r="D24" s="2">
        <v>0.04</v>
      </c>
      <c r="E24" s="2">
        <v>0.03</v>
      </c>
      <c r="F24" s="2">
        <v>0.03</v>
      </c>
      <c r="G24" s="2">
        <v>0.02</v>
      </c>
      <c r="H24" s="2">
        <v>0.03</v>
      </c>
      <c r="I24" s="2">
        <v>0.01</v>
      </c>
      <c r="J24" s="2">
        <v>0.02</v>
      </c>
      <c r="K24" s="2">
        <v>0</v>
      </c>
      <c r="L24" s="2">
        <v>0</v>
      </c>
      <c r="M24" s="2">
        <v>0</v>
      </c>
      <c r="N24" s="2">
        <v>0</v>
      </c>
      <c r="O24" s="2">
        <v>0.37</v>
      </c>
      <c r="P24" s="2">
        <v>0.09</v>
      </c>
      <c r="Q24" s="2">
        <v>0.06</v>
      </c>
      <c r="R24" s="2">
        <v>0.03</v>
      </c>
      <c r="S24" s="2">
        <v>0.02</v>
      </c>
      <c r="T24" s="2">
        <v>0.03</v>
      </c>
      <c r="U24" s="2">
        <v>0.03</v>
      </c>
      <c r="V24" s="2">
        <v>0.03</v>
      </c>
      <c r="W24" s="2">
        <v>0.02</v>
      </c>
      <c r="X24" s="2">
        <v>0.02</v>
      </c>
      <c r="Y24" s="2">
        <v>0.04</v>
      </c>
      <c r="Z24" s="2">
        <v>0.02</v>
      </c>
      <c r="AA24" t="s">
        <v>50</v>
      </c>
      <c r="AB24" s="2">
        <v>0.19</v>
      </c>
      <c r="AC24" s="2">
        <v>0.08</v>
      </c>
      <c r="AD24" s="2">
        <v>0.02</v>
      </c>
      <c r="AE24" s="2">
        <v>0.02</v>
      </c>
      <c r="AF24" s="2">
        <v>0.03</v>
      </c>
      <c r="AG24" s="2">
        <v>0.04</v>
      </c>
      <c r="AH24" s="2">
        <v>0.03</v>
      </c>
      <c r="AI24" s="2">
        <v>0.03</v>
      </c>
      <c r="AJ24" s="2">
        <v>0.03</v>
      </c>
      <c r="AK24" s="2">
        <v>0</v>
      </c>
      <c r="AL24" s="2">
        <v>0.02</v>
      </c>
      <c r="AM24" s="2">
        <v>0</v>
      </c>
    </row>
    <row r="25" spans="1:39" x14ac:dyDescent="0.35">
      <c r="A25" t="s">
        <v>68</v>
      </c>
      <c r="B25" s="2">
        <v>0.01</v>
      </c>
      <c r="C25" s="2">
        <v>0</v>
      </c>
      <c r="D25" s="2">
        <v>0.03</v>
      </c>
      <c r="E25" s="2">
        <v>0.01</v>
      </c>
      <c r="F25" s="2">
        <v>0.01</v>
      </c>
      <c r="G25" s="2">
        <v>0.01</v>
      </c>
      <c r="H25" s="2">
        <v>0.02</v>
      </c>
      <c r="I25" t="s">
        <v>50</v>
      </c>
      <c r="J25" s="2">
        <v>0.01</v>
      </c>
      <c r="K25" s="2">
        <v>0.01</v>
      </c>
      <c r="L25" s="2">
        <v>0</v>
      </c>
      <c r="M25" s="2">
        <v>0</v>
      </c>
      <c r="N25" s="2">
        <v>0</v>
      </c>
      <c r="O25" s="2">
        <v>0.17</v>
      </c>
      <c r="P25" s="2">
        <v>0</v>
      </c>
      <c r="Q25" s="2">
        <v>0.02</v>
      </c>
      <c r="R25" s="2">
        <v>0.01</v>
      </c>
      <c r="S25" s="2">
        <v>0.01</v>
      </c>
      <c r="T25" s="2">
        <v>0.06</v>
      </c>
      <c r="U25" s="2">
        <v>0.02</v>
      </c>
      <c r="V25" s="2">
        <v>0.01</v>
      </c>
      <c r="W25" s="2">
        <v>0.01</v>
      </c>
      <c r="X25" s="2">
        <v>0.01</v>
      </c>
      <c r="Y25" s="2">
        <v>0.02</v>
      </c>
      <c r="Z25" s="2">
        <v>0.01</v>
      </c>
      <c r="AA25" t="s">
        <v>50</v>
      </c>
      <c r="AB25" s="2">
        <v>0.22</v>
      </c>
      <c r="AC25" s="2">
        <v>0.02</v>
      </c>
      <c r="AD25" s="2">
        <v>0.02</v>
      </c>
      <c r="AE25" s="2">
        <v>0.01</v>
      </c>
      <c r="AF25" s="2">
        <v>0.01</v>
      </c>
      <c r="AG25" s="2">
        <v>0.02</v>
      </c>
      <c r="AH25" s="2">
        <v>0.01</v>
      </c>
      <c r="AI25" s="2">
        <v>0.01</v>
      </c>
      <c r="AJ25" s="2">
        <v>0</v>
      </c>
      <c r="AK25" s="2">
        <v>0.03</v>
      </c>
      <c r="AL25" s="2">
        <v>0</v>
      </c>
      <c r="AM25" s="2">
        <v>0</v>
      </c>
    </row>
    <row r="26" spans="1:39" x14ac:dyDescent="0.35">
      <c r="A26" t="s">
        <v>69</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row>
    <row r="28" spans="1:39" x14ac:dyDescent="0.35">
      <c r="A28" t="s">
        <v>54</v>
      </c>
    </row>
    <row r="31" spans="1:39" x14ac:dyDescent="0.35">
      <c r="A31" t="s">
        <v>316</v>
      </c>
    </row>
    <row r="32" spans="1:39" x14ac:dyDescent="0.35">
      <c r="A32" t="s">
        <v>70</v>
      </c>
    </row>
    <row r="36" spans="1:39" x14ac:dyDescent="0.35">
      <c r="C36" t="s">
        <v>0</v>
      </c>
      <c r="E36" t="s">
        <v>1</v>
      </c>
      <c r="H36" t="s">
        <v>2</v>
      </c>
      <c r="L36" t="s">
        <v>3</v>
      </c>
      <c r="P36" t="s">
        <v>4</v>
      </c>
      <c r="T36" t="s">
        <v>5</v>
      </c>
      <c r="X36" t="s">
        <v>6</v>
      </c>
      <c r="Z36" t="s">
        <v>7</v>
      </c>
      <c r="AD36" t="s">
        <v>8</v>
      </c>
      <c r="AH36" t="s">
        <v>9</v>
      </c>
      <c r="AK36" t="s">
        <v>10</v>
      </c>
      <c r="AM36" t="s">
        <v>11</v>
      </c>
    </row>
    <row r="37" spans="1:39" x14ac:dyDescent="0.35">
      <c r="B37" t="s">
        <v>12</v>
      </c>
      <c r="C37" t="s">
        <v>13</v>
      </c>
      <c r="D37" t="s">
        <v>14</v>
      </c>
      <c r="E37" t="s">
        <v>15</v>
      </c>
      <c r="F37" t="s">
        <v>16</v>
      </c>
      <c r="G37" t="s">
        <v>17</v>
      </c>
      <c r="H37" t="s">
        <v>18</v>
      </c>
      <c r="I37" t="s">
        <v>19</v>
      </c>
      <c r="J37" t="s">
        <v>20</v>
      </c>
      <c r="K37" t="s">
        <v>21</v>
      </c>
      <c r="L37" t="s">
        <v>22</v>
      </c>
      <c r="M37" t="s">
        <v>23</v>
      </c>
      <c r="N37" t="s">
        <v>24</v>
      </c>
      <c r="O37" t="s">
        <v>25</v>
      </c>
      <c r="P37" t="s">
        <v>26</v>
      </c>
      <c r="Q37" t="s">
        <v>27</v>
      </c>
      <c r="R37" t="s">
        <v>28</v>
      </c>
      <c r="S37" t="s">
        <v>29</v>
      </c>
      <c r="T37" t="s">
        <v>30</v>
      </c>
      <c r="U37" t="s">
        <v>31</v>
      </c>
      <c r="V37" t="s">
        <v>32</v>
      </c>
      <c r="W37" t="s">
        <v>33</v>
      </c>
      <c r="X37" t="s">
        <v>34</v>
      </c>
      <c r="Y37" t="s">
        <v>35</v>
      </c>
      <c r="Z37" t="s">
        <v>36</v>
      </c>
      <c r="AA37" t="s">
        <v>37</v>
      </c>
      <c r="AB37" t="s">
        <v>38</v>
      </c>
      <c r="AC37" t="s">
        <v>39</v>
      </c>
      <c r="AD37" t="s">
        <v>40</v>
      </c>
      <c r="AE37" t="s">
        <v>41</v>
      </c>
      <c r="AF37" t="s">
        <v>42</v>
      </c>
      <c r="AG37" t="s">
        <v>43</v>
      </c>
      <c r="AH37" t="s">
        <v>44</v>
      </c>
      <c r="AI37" t="s">
        <v>45</v>
      </c>
      <c r="AJ37" t="s">
        <v>46</v>
      </c>
      <c r="AK37" t="s">
        <v>47</v>
      </c>
      <c r="AL37" t="s">
        <v>48</v>
      </c>
      <c r="AM37" t="s">
        <v>49</v>
      </c>
    </row>
    <row r="39" spans="1:39" x14ac:dyDescent="0.35">
      <c r="A39" t="s">
        <v>12</v>
      </c>
      <c r="B39">
        <v>1201</v>
      </c>
      <c r="C39">
        <v>625</v>
      </c>
      <c r="D39">
        <v>576</v>
      </c>
      <c r="E39">
        <v>139</v>
      </c>
      <c r="F39">
        <v>616</v>
      </c>
      <c r="G39">
        <v>434</v>
      </c>
      <c r="H39">
        <v>829</v>
      </c>
      <c r="I39">
        <v>158</v>
      </c>
      <c r="J39">
        <v>94</v>
      </c>
      <c r="K39">
        <v>73</v>
      </c>
      <c r="L39">
        <v>467</v>
      </c>
      <c r="M39">
        <v>317</v>
      </c>
      <c r="N39">
        <v>330</v>
      </c>
      <c r="O39">
        <v>87</v>
      </c>
      <c r="P39">
        <v>18</v>
      </c>
      <c r="Q39">
        <v>151</v>
      </c>
      <c r="R39">
        <v>217</v>
      </c>
      <c r="S39">
        <v>815</v>
      </c>
      <c r="T39">
        <v>25</v>
      </c>
      <c r="U39">
        <v>124</v>
      </c>
      <c r="V39">
        <v>443</v>
      </c>
      <c r="W39">
        <v>509</v>
      </c>
      <c r="X39">
        <v>779</v>
      </c>
      <c r="Y39">
        <v>421</v>
      </c>
      <c r="Z39">
        <v>754</v>
      </c>
      <c r="AA39">
        <v>289</v>
      </c>
      <c r="AB39">
        <v>20</v>
      </c>
      <c r="AC39">
        <v>109</v>
      </c>
      <c r="AD39">
        <v>115</v>
      </c>
      <c r="AE39">
        <v>292</v>
      </c>
      <c r="AF39">
        <v>407</v>
      </c>
      <c r="AG39">
        <v>299</v>
      </c>
      <c r="AH39">
        <v>197</v>
      </c>
      <c r="AI39">
        <v>807</v>
      </c>
      <c r="AJ39">
        <v>92</v>
      </c>
      <c r="AK39">
        <v>29</v>
      </c>
      <c r="AL39">
        <v>68</v>
      </c>
      <c r="AM39">
        <v>414</v>
      </c>
    </row>
    <row r="40" spans="1:39" x14ac:dyDescent="0.35">
      <c r="A40" t="s">
        <v>71</v>
      </c>
      <c r="B40" s="2">
        <v>0.69</v>
      </c>
      <c r="C40" s="2">
        <v>0.61</v>
      </c>
      <c r="D40" s="2">
        <v>0.77</v>
      </c>
      <c r="E40" s="2">
        <v>0.65</v>
      </c>
      <c r="F40" s="2">
        <v>0.69</v>
      </c>
      <c r="G40" s="2">
        <v>0.7</v>
      </c>
      <c r="H40" s="2">
        <v>1</v>
      </c>
      <c r="I40" s="2">
        <v>0.2</v>
      </c>
      <c r="J40" s="2">
        <v>0</v>
      </c>
      <c r="K40" s="2">
        <v>0</v>
      </c>
      <c r="L40" s="2">
        <v>0.7</v>
      </c>
      <c r="M40" s="2">
        <v>0.62</v>
      </c>
      <c r="N40" s="2">
        <v>0.7</v>
      </c>
      <c r="O40" s="2">
        <v>0.85</v>
      </c>
      <c r="P40" s="2">
        <v>0.59</v>
      </c>
      <c r="Q40" s="2">
        <v>0.72</v>
      </c>
      <c r="R40" s="2">
        <v>0.71</v>
      </c>
      <c r="S40" s="2">
        <v>0.68</v>
      </c>
      <c r="T40" s="2">
        <v>0.59</v>
      </c>
      <c r="U40" s="2">
        <v>0.72</v>
      </c>
      <c r="V40" s="2">
        <v>0.7</v>
      </c>
      <c r="W40" s="2">
        <v>0.69</v>
      </c>
      <c r="X40" s="2">
        <v>0.69</v>
      </c>
      <c r="Y40" s="2">
        <v>0.68</v>
      </c>
      <c r="Z40" s="2">
        <v>0.72</v>
      </c>
      <c r="AA40" s="2">
        <v>0.61</v>
      </c>
      <c r="AB40" s="2">
        <v>0.92</v>
      </c>
      <c r="AC40" s="2">
        <v>0.7</v>
      </c>
      <c r="AD40" s="2">
        <v>0.62</v>
      </c>
      <c r="AE40" s="2">
        <v>0.81</v>
      </c>
      <c r="AF40" s="2">
        <v>0.65</v>
      </c>
      <c r="AG40" s="2">
        <v>0.69</v>
      </c>
      <c r="AH40" s="2">
        <v>0.82</v>
      </c>
      <c r="AI40" s="2">
        <v>0.69</v>
      </c>
      <c r="AJ40" s="2">
        <v>0.53</v>
      </c>
      <c r="AK40" s="2">
        <v>0.69</v>
      </c>
      <c r="AL40" s="2">
        <v>0.63</v>
      </c>
      <c r="AM40" s="2">
        <v>0.72</v>
      </c>
    </row>
    <row r="41" spans="1:39" x14ac:dyDescent="0.35">
      <c r="A41" t="s">
        <v>72</v>
      </c>
      <c r="B41" s="2">
        <v>0.08</v>
      </c>
      <c r="C41" s="2">
        <v>0.1</v>
      </c>
      <c r="D41" s="2">
        <v>0.05</v>
      </c>
      <c r="E41" s="2">
        <v>0.09</v>
      </c>
      <c r="F41" s="2">
        <v>7.0000000000000007E-2</v>
      </c>
      <c r="G41" s="2">
        <v>0.09</v>
      </c>
      <c r="H41" s="2">
        <v>0</v>
      </c>
      <c r="I41" s="2">
        <v>0.02</v>
      </c>
      <c r="J41" s="2">
        <v>1</v>
      </c>
      <c r="K41" s="2">
        <v>0</v>
      </c>
      <c r="L41" s="2">
        <v>7.0000000000000007E-2</v>
      </c>
      <c r="M41" s="2">
        <v>0.09</v>
      </c>
      <c r="N41" s="2">
        <v>0.1</v>
      </c>
      <c r="O41" s="2">
        <v>0.03</v>
      </c>
      <c r="P41" s="2">
        <v>0</v>
      </c>
      <c r="Q41" s="2">
        <v>0.04</v>
      </c>
      <c r="R41" s="2">
        <v>7.0000000000000007E-2</v>
      </c>
      <c r="S41" s="2">
        <v>0.09</v>
      </c>
      <c r="T41" s="2">
        <v>0.06</v>
      </c>
      <c r="U41" s="2">
        <v>0.12</v>
      </c>
      <c r="V41" s="2">
        <v>0.08</v>
      </c>
      <c r="W41" s="2">
        <v>7.0000000000000007E-2</v>
      </c>
      <c r="X41" s="2">
        <v>0.06</v>
      </c>
      <c r="Y41" s="2">
        <v>0.11</v>
      </c>
      <c r="Z41" s="2">
        <v>7.0000000000000007E-2</v>
      </c>
      <c r="AA41" s="2">
        <v>0.1</v>
      </c>
      <c r="AB41" s="2">
        <v>0</v>
      </c>
      <c r="AC41" s="2">
        <v>0.11</v>
      </c>
      <c r="AD41" s="2">
        <v>0.09</v>
      </c>
      <c r="AE41" s="2">
        <v>0.05</v>
      </c>
      <c r="AF41" s="2">
        <v>0.13</v>
      </c>
      <c r="AG41" s="2">
        <v>0.04</v>
      </c>
      <c r="AH41" s="2">
        <v>0.03</v>
      </c>
      <c r="AI41" s="2">
        <v>0.09</v>
      </c>
      <c r="AJ41" s="2">
        <v>0.12</v>
      </c>
      <c r="AK41" s="2">
        <v>7.0000000000000007E-2</v>
      </c>
      <c r="AL41" s="2">
        <v>0.1</v>
      </c>
      <c r="AM41" s="2">
        <v>0.06</v>
      </c>
    </row>
    <row r="42" spans="1:39" x14ac:dyDescent="0.35">
      <c r="A42" t="s">
        <v>73</v>
      </c>
      <c r="B42" s="2">
        <v>0.1</v>
      </c>
      <c r="C42" s="2">
        <v>0.12</v>
      </c>
      <c r="D42" s="2">
        <v>7.0000000000000007E-2</v>
      </c>
      <c r="E42" s="2">
        <v>0.1</v>
      </c>
      <c r="F42" s="2">
        <v>0.11</v>
      </c>
      <c r="G42" s="2">
        <v>0.08</v>
      </c>
      <c r="H42" s="2">
        <v>0</v>
      </c>
      <c r="I42" s="2">
        <v>0.72</v>
      </c>
      <c r="J42" s="2">
        <v>0</v>
      </c>
      <c r="K42" s="2">
        <v>0</v>
      </c>
      <c r="L42" s="2">
        <v>0.11</v>
      </c>
      <c r="M42" s="2">
        <v>0.12</v>
      </c>
      <c r="N42" s="2">
        <v>0.08</v>
      </c>
      <c r="O42" s="2">
        <v>0.04</v>
      </c>
      <c r="P42" s="2">
        <v>0.17</v>
      </c>
      <c r="Q42" s="2">
        <v>0.15</v>
      </c>
      <c r="R42" s="2">
        <v>0.13</v>
      </c>
      <c r="S42" s="2">
        <v>0.08</v>
      </c>
      <c r="T42" s="2">
        <v>0.14000000000000001</v>
      </c>
      <c r="U42" s="2">
        <v>0.11</v>
      </c>
      <c r="V42" s="2">
        <v>0.11</v>
      </c>
      <c r="W42" s="2">
        <v>0.09</v>
      </c>
      <c r="X42" s="2">
        <v>0.1</v>
      </c>
      <c r="Y42" s="2">
        <v>0.09</v>
      </c>
      <c r="Z42" s="2">
        <v>0.09</v>
      </c>
      <c r="AA42" s="2">
        <v>0.13</v>
      </c>
      <c r="AB42" s="2">
        <v>0</v>
      </c>
      <c r="AC42" s="2">
        <v>0.08</v>
      </c>
      <c r="AD42" s="2">
        <v>0.11</v>
      </c>
      <c r="AE42" s="2">
        <v>0.04</v>
      </c>
      <c r="AF42" s="2">
        <v>0.1</v>
      </c>
      <c r="AG42" s="2">
        <v>0.13</v>
      </c>
      <c r="AH42" s="2">
        <v>0.03</v>
      </c>
      <c r="AI42" s="2">
        <v>0.09</v>
      </c>
      <c r="AJ42" s="2">
        <v>0.23</v>
      </c>
      <c r="AK42" s="2">
        <v>0.1</v>
      </c>
      <c r="AL42" s="2">
        <v>0.16</v>
      </c>
      <c r="AM42" s="2">
        <v>0.1</v>
      </c>
    </row>
    <row r="43" spans="1:39" x14ac:dyDescent="0.35">
      <c r="A43" t="s">
        <v>74</v>
      </c>
      <c r="B43" s="2">
        <v>0.06</v>
      </c>
      <c r="C43" s="2">
        <v>0.09</v>
      </c>
      <c r="D43" s="2">
        <v>0.03</v>
      </c>
      <c r="E43" s="2">
        <v>7.0000000000000007E-2</v>
      </c>
      <c r="F43" s="2">
        <v>0.06</v>
      </c>
      <c r="G43" s="2">
        <v>0.06</v>
      </c>
      <c r="H43" s="2">
        <v>0</v>
      </c>
      <c r="I43" s="2">
        <v>0</v>
      </c>
      <c r="J43" s="2">
        <v>0</v>
      </c>
      <c r="K43" s="2">
        <v>1</v>
      </c>
      <c r="L43" s="2">
        <v>0.06</v>
      </c>
      <c r="M43" s="2">
        <v>0.08</v>
      </c>
      <c r="N43" s="2">
        <v>0.05</v>
      </c>
      <c r="O43" s="2">
        <v>0.01</v>
      </c>
      <c r="P43" s="2">
        <v>0</v>
      </c>
      <c r="Q43" s="2">
        <v>0.01</v>
      </c>
      <c r="R43" s="2">
        <v>0.02</v>
      </c>
      <c r="S43" s="2">
        <v>0.08</v>
      </c>
      <c r="T43" s="2">
        <v>0</v>
      </c>
      <c r="U43" s="2">
        <v>0.01</v>
      </c>
      <c r="V43" s="2">
        <v>0.06</v>
      </c>
      <c r="W43" s="2">
        <v>0.08</v>
      </c>
      <c r="X43" s="2">
        <v>7.0000000000000007E-2</v>
      </c>
      <c r="Y43" s="2">
        <v>0.05</v>
      </c>
      <c r="Z43" s="2">
        <v>0.06</v>
      </c>
      <c r="AA43" s="2">
        <v>7.0000000000000007E-2</v>
      </c>
      <c r="AB43" s="2">
        <v>0</v>
      </c>
      <c r="AC43" s="2">
        <v>0.04</v>
      </c>
      <c r="AD43" s="2">
        <v>0.09</v>
      </c>
      <c r="AE43" s="2">
        <v>0.05</v>
      </c>
      <c r="AF43" s="2">
        <v>0.05</v>
      </c>
      <c r="AG43" s="2">
        <v>0.06</v>
      </c>
      <c r="AH43" s="2">
        <v>0.05</v>
      </c>
      <c r="AI43" s="2">
        <v>0.06</v>
      </c>
      <c r="AJ43" s="2">
        <v>0.05</v>
      </c>
      <c r="AK43" s="2">
        <v>7.0000000000000007E-2</v>
      </c>
      <c r="AL43" s="2">
        <v>0.08</v>
      </c>
      <c r="AM43" s="2">
        <v>0.06</v>
      </c>
    </row>
    <row r="44" spans="1:39" x14ac:dyDescent="0.35">
      <c r="A44" t="s">
        <v>75</v>
      </c>
      <c r="B44" s="2">
        <v>0.02</v>
      </c>
      <c r="C44" s="2">
        <v>0.02</v>
      </c>
      <c r="D44" s="2">
        <v>0.01</v>
      </c>
      <c r="E44" s="2">
        <v>0.03</v>
      </c>
      <c r="F44" s="2">
        <v>0.01</v>
      </c>
      <c r="G44" s="2">
        <v>0.02</v>
      </c>
      <c r="H44" s="2">
        <v>0</v>
      </c>
      <c r="I44" s="2">
        <v>0</v>
      </c>
      <c r="J44" s="2">
        <v>0</v>
      </c>
      <c r="K44" s="2">
        <v>0</v>
      </c>
      <c r="L44" s="2">
        <v>0.01</v>
      </c>
      <c r="M44" s="2">
        <v>0.02</v>
      </c>
      <c r="N44" s="2">
        <v>0.02</v>
      </c>
      <c r="O44" s="2">
        <v>0</v>
      </c>
      <c r="P44" s="2">
        <v>0</v>
      </c>
      <c r="Q44" s="2">
        <v>0.01</v>
      </c>
      <c r="R44" s="2">
        <v>0.02</v>
      </c>
      <c r="S44" s="2">
        <v>0.02</v>
      </c>
      <c r="T44" s="2">
        <v>0</v>
      </c>
      <c r="U44" s="2">
        <v>0</v>
      </c>
      <c r="V44" s="2">
        <v>0.01</v>
      </c>
      <c r="W44" s="2">
        <v>0.02</v>
      </c>
      <c r="X44" s="2">
        <v>0.02</v>
      </c>
      <c r="Y44" t="s">
        <v>50</v>
      </c>
      <c r="Z44" s="2">
        <v>0.02</v>
      </c>
      <c r="AA44" s="2">
        <v>0.01</v>
      </c>
      <c r="AB44" s="2">
        <v>0</v>
      </c>
      <c r="AC44" s="2">
        <v>0.01</v>
      </c>
      <c r="AD44" s="2">
        <v>0.04</v>
      </c>
      <c r="AE44" s="2">
        <v>0.01</v>
      </c>
      <c r="AF44" t="s">
        <v>50</v>
      </c>
      <c r="AG44" s="2">
        <v>0.03</v>
      </c>
      <c r="AH44" s="2">
        <v>0.01</v>
      </c>
      <c r="AI44" s="2">
        <v>0.02</v>
      </c>
      <c r="AJ44" s="2">
        <v>0.01</v>
      </c>
      <c r="AK44" s="2">
        <v>0</v>
      </c>
      <c r="AL44" s="2">
        <v>0.03</v>
      </c>
      <c r="AM44" s="2">
        <v>0.01</v>
      </c>
    </row>
    <row r="45" spans="1:39" x14ac:dyDescent="0.35">
      <c r="A45" t="s">
        <v>76</v>
      </c>
      <c r="B45" s="2">
        <v>0.01</v>
      </c>
      <c r="C45" t="s">
        <v>50</v>
      </c>
      <c r="D45" s="2">
        <v>0.02</v>
      </c>
      <c r="E45" s="2">
        <v>0</v>
      </c>
      <c r="F45" s="2">
        <v>0.01</v>
      </c>
      <c r="G45" s="2">
        <v>0.01</v>
      </c>
      <c r="H45" s="2">
        <v>0</v>
      </c>
      <c r="I45" s="2">
        <v>0</v>
      </c>
      <c r="J45" s="2">
        <v>0</v>
      </c>
      <c r="K45" s="2">
        <v>0</v>
      </c>
      <c r="L45" s="2">
        <v>0.01</v>
      </c>
      <c r="M45" s="2">
        <v>0.02</v>
      </c>
      <c r="N45" s="2">
        <v>0.01</v>
      </c>
      <c r="O45" s="2">
        <v>0.01</v>
      </c>
      <c r="P45" s="2">
        <v>0.06</v>
      </c>
      <c r="Q45" s="2">
        <v>0</v>
      </c>
      <c r="R45" s="2">
        <v>0.01</v>
      </c>
      <c r="S45" s="2">
        <v>0.01</v>
      </c>
      <c r="T45" s="2">
        <v>0</v>
      </c>
      <c r="U45" s="2">
        <v>0.01</v>
      </c>
      <c r="V45" s="2">
        <v>0.01</v>
      </c>
      <c r="W45" s="2">
        <v>0.02</v>
      </c>
      <c r="X45" s="2">
        <v>0.01</v>
      </c>
      <c r="Y45" s="2">
        <v>0.01</v>
      </c>
      <c r="Z45" s="2">
        <v>0.01</v>
      </c>
      <c r="AA45" s="2">
        <v>0.03</v>
      </c>
      <c r="AB45" s="2">
        <v>0</v>
      </c>
      <c r="AC45" s="2">
        <v>0.01</v>
      </c>
      <c r="AD45" s="2">
        <v>0.01</v>
      </c>
      <c r="AE45" s="2">
        <v>0.01</v>
      </c>
      <c r="AF45" s="2">
        <v>0.01</v>
      </c>
      <c r="AG45" s="2">
        <v>0.01</v>
      </c>
      <c r="AH45" s="2">
        <v>0.02</v>
      </c>
      <c r="AI45" s="2">
        <v>0.01</v>
      </c>
      <c r="AJ45" s="2">
        <v>0</v>
      </c>
      <c r="AK45" s="2">
        <v>0.03</v>
      </c>
      <c r="AL45" s="2">
        <v>0</v>
      </c>
      <c r="AM45" s="2">
        <v>0.01</v>
      </c>
    </row>
    <row r="46" spans="1:39" x14ac:dyDescent="0.35">
      <c r="A46" t="s">
        <v>77</v>
      </c>
      <c r="B46" t="s">
        <v>50</v>
      </c>
      <c r="C46" s="2">
        <v>0.01</v>
      </c>
      <c r="D46" s="2">
        <v>0</v>
      </c>
      <c r="E46" s="2">
        <v>0</v>
      </c>
      <c r="F46" t="s">
        <v>50</v>
      </c>
      <c r="G46" t="s">
        <v>50</v>
      </c>
      <c r="H46" s="2">
        <v>0</v>
      </c>
      <c r="I46" s="2">
        <v>0.01</v>
      </c>
      <c r="J46" s="2">
        <v>0</v>
      </c>
      <c r="K46" s="2">
        <v>0</v>
      </c>
      <c r="L46" s="2">
        <v>0.01</v>
      </c>
      <c r="M46" t="s">
        <v>50</v>
      </c>
      <c r="N46" s="2">
        <v>0</v>
      </c>
      <c r="O46" s="2">
        <v>0</v>
      </c>
      <c r="P46" s="2">
        <v>0</v>
      </c>
      <c r="Q46" s="2">
        <v>0</v>
      </c>
      <c r="R46" t="s">
        <v>50</v>
      </c>
      <c r="S46" t="s">
        <v>50</v>
      </c>
      <c r="T46" s="2">
        <v>0.03</v>
      </c>
      <c r="U46" s="2">
        <v>0</v>
      </c>
      <c r="V46" s="2">
        <v>0</v>
      </c>
      <c r="W46" s="2">
        <v>0.01</v>
      </c>
      <c r="X46" t="s">
        <v>50</v>
      </c>
      <c r="Y46" t="s">
        <v>50</v>
      </c>
      <c r="Z46" t="s">
        <v>50</v>
      </c>
      <c r="AA46" s="2">
        <v>0.01</v>
      </c>
      <c r="AB46" s="2">
        <v>0</v>
      </c>
      <c r="AC46" s="2">
        <v>0</v>
      </c>
      <c r="AD46" s="2">
        <v>0</v>
      </c>
      <c r="AE46" s="2">
        <v>0.01</v>
      </c>
      <c r="AF46" s="2">
        <v>0</v>
      </c>
      <c r="AG46" t="s">
        <v>50</v>
      </c>
      <c r="AH46" s="2">
        <v>0.01</v>
      </c>
      <c r="AI46" t="s">
        <v>50</v>
      </c>
      <c r="AJ46" s="2">
        <v>0</v>
      </c>
      <c r="AK46" s="2">
        <v>0</v>
      </c>
      <c r="AL46" s="2">
        <v>0</v>
      </c>
      <c r="AM46" s="2">
        <v>0.01</v>
      </c>
    </row>
    <row r="47" spans="1:39" x14ac:dyDescent="0.35">
      <c r="A47" t="s">
        <v>78</v>
      </c>
      <c r="B47" s="2">
        <v>0.02</v>
      </c>
      <c r="C47" s="2">
        <v>0.03</v>
      </c>
      <c r="D47" s="2">
        <v>0.02</v>
      </c>
      <c r="E47" s="2">
        <v>0.04</v>
      </c>
      <c r="F47" s="2">
        <v>0.03</v>
      </c>
      <c r="G47" s="2">
        <v>0.02</v>
      </c>
      <c r="H47" s="2">
        <v>0</v>
      </c>
      <c r="I47" s="2">
        <v>0.04</v>
      </c>
      <c r="J47" s="2">
        <v>0</v>
      </c>
      <c r="K47" s="2">
        <v>0</v>
      </c>
      <c r="L47" s="2">
        <v>0.02</v>
      </c>
      <c r="M47" s="2">
        <v>0.03</v>
      </c>
      <c r="N47" s="2">
        <v>0.03</v>
      </c>
      <c r="O47" s="2">
        <v>0.01</v>
      </c>
      <c r="P47" s="2">
        <v>0.06</v>
      </c>
      <c r="Q47" s="2">
        <v>0.04</v>
      </c>
      <c r="R47" s="2">
        <v>0.01</v>
      </c>
      <c r="S47" s="2">
        <v>0.03</v>
      </c>
      <c r="T47" s="2">
        <v>0.04</v>
      </c>
      <c r="U47" s="2">
        <v>0.01</v>
      </c>
      <c r="V47" s="2">
        <v>0.02</v>
      </c>
      <c r="W47" s="2">
        <v>0.02</v>
      </c>
      <c r="X47" s="2">
        <v>0.02</v>
      </c>
      <c r="Y47" s="2">
        <v>0.03</v>
      </c>
      <c r="Z47" s="2">
        <v>0.02</v>
      </c>
      <c r="AA47" s="2">
        <v>0.03</v>
      </c>
      <c r="AB47" s="2">
        <v>0</v>
      </c>
      <c r="AC47" s="2">
        <v>0.04</v>
      </c>
      <c r="AD47" s="2">
        <v>0.03</v>
      </c>
      <c r="AE47" s="2">
        <v>0.01</v>
      </c>
      <c r="AF47" s="2">
        <v>0.04</v>
      </c>
      <c r="AG47" s="2">
        <v>0.02</v>
      </c>
      <c r="AH47" s="2">
        <v>0.02</v>
      </c>
      <c r="AI47" s="2">
        <v>0.02</v>
      </c>
      <c r="AJ47" s="2">
        <v>0.04</v>
      </c>
      <c r="AK47" s="2">
        <v>0.04</v>
      </c>
      <c r="AL47" s="2">
        <v>0</v>
      </c>
      <c r="AM47" s="2">
        <v>0.02</v>
      </c>
    </row>
    <row r="48" spans="1:39" x14ac:dyDescent="0.35">
      <c r="A48" t="s">
        <v>79</v>
      </c>
      <c r="B48" s="2">
        <v>0.02</v>
      </c>
      <c r="C48" s="2">
        <v>0.02</v>
      </c>
      <c r="D48" s="2">
        <v>0.02</v>
      </c>
      <c r="E48" s="2">
        <v>0.02</v>
      </c>
      <c r="F48" s="2">
        <v>0.02</v>
      </c>
      <c r="G48" s="2">
        <v>0.02</v>
      </c>
      <c r="H48" s="2">
        <v>0</v>
      </c>
      <c r="I48" s="2">
        <v>0.02</v>
      </c>
      <c r="J48" s="2">
        <v>0</v>
      </c>
      <c r="K48" s="2">
        <v>0</v>
      </c>
      <c r="L48" s="2">
        <v>0.01</v>
      </c>
      <c r="M48" s="2">
        <v>0.02</v>
      </c>
      <c r="N48" s="2">
        <v>0.02</v>
      </c>
      <c r="O48" s="2">
        <v>0.05</v>
      </c>
      <c r="P48" s="2">
        <v>0.11</v>
      </c>
      <c r="Q48" s="2">
        <v>0.03</v>
      </c>
      <c r="R48" s="2">
        <v>0.03</v>
      </c>
      <c r="S48" s="2">
        <v>0.01</v>
      </c>
      <c r="T48" s="2">
        <v>0.14000000000000001</v>
      </c>
      <c r="U48" s="2">
        <v>0.02</v>
      </c>
      <c r="V48" s="2">
        <v>0.02</v>
      </c>
      <c r="W48" s="2">
        <v>0.01</v>
      </c>
      <c r="X48" s="2">
        <v>0.02</v>
      </c>
      <c r="Y48" s="2">
        <v>0.02</v>
      </c>
      <c r="Z48" s="2">
        <v>0.02</v>
      </c>
      <c r="AA48" s="2">
        <v>0.02</v>
      </c>
      <c r="AB48" s="2">
        <v>0.08</v>
      </c>
      <c r="AC48" s="2">
        <v>0.02</v>
      </c>
      <c r="AD48" s="2">
        <v>0.02</v>
      </c>
      <c r="AE48" s="2">
        <v>0.01</v>
      </c>
      <c r="AF48" s="2">
        <v>0.01</v>
      </c>
      <c r="AG48" s="2">
        <v>0.03</v>
      </c>
      <c r="AH48" s="2">
        <v>0.01</v>
      </c>
      <c r="AI48" s="2">
        <v>0.02</v>
      </c>
      <c r="AJ48" s="2">
        <v>0.01</v>
      </c>
      <c r="AK48" s="2">
        <v>0</v>
      </c>
      <c r="AL48" s="2">
        <v>0</v>
      </c>
      <c r="AM48" s="2">
        <v>0.01</v>
      </c>
    </row>
    <row r="50" spans="1:39" x14ac:dyDescent="0.35">
      <c r="A50" t="s">
        <v>54</v>
      </c>
    </row>
    <row r="53" spans="1:39" x14ac:dyDescent="0.35">
      <c r="A53" t="s">
        <v>316</v>
      </c>
    </row>
    <row r="54" spans="1:39" x14ac:dyDescent="0.35">
      <c r="A54" t="s">
        <v>80</v>
      </c>
    </row>
    <row r="58" spans="1:39" x14ac:dyDescent="0.35">
      <c r="C58" t="s">
        <v>0</v>
      </c>
      <c r="E58" t="s">
        <v>1</v>
      </c>
      <c r="H58" t="s">
        <v>2</v>
      </c>
      <c r="L58" t="s">
        <v>3</v>
      </c>
      <c r="P58" t="s">
        <v>4</v>
      </c>
      <c r="T58" t="s">
        <v>5</v>
      </c>
      <c r="X58" t="s">
        <v>6</v>
      </c>
      <c r="Z58" t="s">
        <v>7</v>
      </c>
      <c r="AD58" t="s">
        <v>8</v>
      </c>
      <c r="AH58" t="s">
        <v>9</v>
      </c>
      <c r="AK58" t="s">
        <v>10</v>
      </c>
      <c r="AM58" t="s">
        <v>11</v>
      </c>
    </row>
    <row r="59" spans="1:39" x14ac:dyDescent="0.35">
      <c r="B59" t="s">
        <v>12</v>
      </c>
      <c r="C59" t="s">
        <v>13</v>
      </c>
      <c r="D59" t="s">
        <v>14</v>
      </c>
      <c r="E59" t="s">
        <v>15</v>
      </c>
      <c r="F59" t="s">
        <v>16</v>
      </c>
      <c r="G59" t="s">
        <v>17</v>
      </c>
      <c r="H59" t="s">
        <v>18</v>
      </c>
      <c r="I59" t="s">
        <v>19</v>
      </c>
      <c r="J59" t="s">
        <v>20</v>
      </c>
      <c r="K59" t="s">
        <v>21</v>
      </c>
      <c r="L59" t="s">
        <v>22</v>
      </c>
      <c r="M59" t="s">
        <v>23</v>
      </c>
      <c r="N59" t="s">
        <v>24</v>
      </c>
      <c r="O59" t="s">
        <v>25</v>
      </c>
      <c r="P59" t="s">
        <v>26</v>
      </c>
      <c r="Q59" t="s">
        <v>27</v>
      </c>
      <c r="R59" t="s">
        <v>28</v>
      </c>
      <c r="S59" t="s">
        <v>29</v>
      </c>
      <c r="T59" t="s">
        <v>30</v>
      </c>
      <c r="U59" t="s">
        <v>31</v>
      </c>
      <c r="V59" t="s">
        <v>32</v>
      </c>
      <c r="W59" t="s">
        <v>33</v>
      </c>
      <c r="X59" t="s">
        <v>34</v>
      </c>
      <c r="Y59" t="s">
        <v>35</v>
      </c>
      <c r="Z59" t="s">
        <v>36</v>
      </c>
      <c r="AA59" t="s">
        <v>37</v>
      </c>
      <c r="AB59" t="s">
        <v>38</v>
      </c>
      <c r="AC59" t="s">
        <v>39</v>
      </c>
      <c r="AD59" t="s">
        <v>40</v>
      </c>
      <c r="AE59" t="s">
        <v>41</v>
      </c>
      <c r="AF59" t="s">
        <v>42</v>
      </c>
      <c r="AG59" t="s">
        <v>43</v>
      </c>
      <c r="AH59" t="s">
        <v>44</v>
      </c>
      <c r="AI59" t="s">
        <v>45</v>
      </c>
      <c r="AJ59" t="s">
        <v>46</v>
      </c>
      <c r="AK59" t="s">
        <v>47</v>
      </c>
      <c r="AL59" t="s">
        <v>48</v>
      </c>
      <c r="AM59" t="s">
        <v>49</v>
      </c>
    </row>
    <row r="61" spans="1:39" x14ac:dyDescent="0.35">
      <c r="A61" t="s">
        <v>12</v>
      </c>
      <c r="B61">
        <v>1201</v>
      </c>
      <c r="C61">
        <v>625</v>
      </c>
      <c r="D61">
        <v>576</v>
      </c>
      <c r="E61">
        <v>139</v>
      </c>
      <c r="F61">
        <v>616</v>
      </c>
      <c r="G61">
        <v>434</v>
      </c>
      <c r="H61">
        <v>829</v>
      </c>
      <c r="I61">
        <v>158</v>
      </c>
      <c r="J61">
        <v>94</v>
      </c>
      <c r="K61">
        <v>73</v>
      </c>
      <c r="L61">
        <v>467</v>
      </c>
      <c r="M61">
        <v>317</v>
      </c>
      <c r="N61">
        <v>330</v>
      </c>
      <c r="O61">
        <v>87</v>
      </c>
      <c r="P61">
        <v>18</v>
      </c>
      <c r="Q61">
        <v>151</v>
      </c>
      <c r="R61">
        <v>217</v>
      </c>
      <c r="S61">
        <v>815</v>
      </c>
      <c r="T61">
        <v>25</v>
      </c>
      <c r="U61">
        <v>124</v>
      </c>
      <c r="V61">
        <v>443</v>
      </c>
      <c r="W61">
        <v>509</v>
      </c>
      <c r="X61">
        <v>779</v>
      </c>
      <c r="Y61">
        <v>421</v>
      </c>
      <c r="Z61">
        <v>754</v>
      </c>
      <c r="AA61">
        <v>289</v>
      </c>
      <c r="AB61">
        <v>20</v>
      </c>
      <c r="AC61">
        <v>109</v>
      </c>
      <c r="AD61">
        <v>115</v>
      </c>
      <c r="AE61">
        <v>292</v>
      </c>
      <c r="AF61">
        <v>407</v>
      </c>
      <c r="AG61">
        <v>299</v>
      </c>
      <c r="AH61">
        <v>197</v>
      </c>
      <c r="AI61">
        <v>807</v>
      </c>
      <c r="AJ61">
        <v>92</v>
      </c>
      <c r="AK61">
        <v>29</v>
      </c>
      <c r="AL61">
        <v>68</v>
      </c>
      <c r="AM61">
        <v>414</v>
      </c>
    </row>
    <row r="62" spans="1:39" x14ac:dyDescent="0.35">
      <c r="A62" t="s">
        <v>81</v>
      </c>
      <c r="B62" s="2">
        <v>0.01</v>
      </c>
      <c r="C62" s="2">
        <v>0.01</v>
      </c>
      <c r="D62" s="2">
        <v>0.01</v>
      </c>
      <c r="E62" s="2">
        <v>0</v>
      </c>
      <c r="F62" s="2">
        <v>0.01</v>
      </c>
      <c r="G62" s="2">
        <v>0.01</v>
      </c>
      <c r="H62" s="2">
        <v>0.01</v>
      </c>
      <c r="I62" s="2">
        <v>0.03</v>
      </c>
      <c r="J62" s="2">
        <v>0</v>
      </c>
      <c r="K62" s="2">
        <v>0</v>
      </c>
      <c r="L62" t="s">
        <v>50</v>
      </c>
      <c r="M62" s="2">
        <v>0.01</v>
      </c>
      <c r="N62" s="2">
        <v>0.01</v>
      </c>
      <c r="O62" s="2">
        <v>0.02</v>
      </c>
      <c r="P62" s="2">
        <v>7.0000000000000007E-2</v>
      </c>
      <c r="Q62" s="2">
        <v>0.01</v>
      </c>
      <c r="R62" t="s">
        <v>50</v>
      </c>
      <c r="S62" s="2">
        <v>0.01</v>
      </c>
      <c r="T62" s="2">
        <v>0.39</v>
      </c>
      <c r="U62" s="2">
        <v>0</v>
      </c>
      <c r="V62" s="2">
        <v>0</v>
      </c>
      <c r="W62" s="2">
        <v>0</v>
      </c>
      <c r="X62" s="2">
        <v>0.01</v>
      </c>
      <c r="Y62" s="2">
        <v>0.01</v>
      </c>
      <c r="Z62" s="2">
        <v>0.01</v>
      </c>
      <c r="AA62" s="2">
        <v>0.01</v>
      </c>
      <c r="AB62" s="2">
        <v>0.04</v>
      </c>
      <c r="AC62" s="2">
        <v>0</v>
      </c>
      <c r="AD62" s="2">
        <v>0.01</v>
      </c>
      <c r="AE62" s="2">
        <v>0.01</v>
      </c>
      <c r="AF62" s="2">
        <v>0.01</v>
      </c>
      <c r="AG62" t="s">
        <v>50</v>
      </c>
      <c r="AH62" s="2">
        <v>0</v>
      </c>
      <c r="AI62" s="2">
        <v>0.01</v>
      </c>
      <c r="AJ62" s="2">
        <v>0.02</v>
      </c>
      <c r="AK62" s="2">
        <v>0</v>
      </c>
      <c r="AL62" s="2">
        <v>0</v>
      </c>
      <c r="AM62" t="s">
        <v>50</v>
      </c>
    </row>
    <row r="63" spans="1:39" x14ac:dyDescent="0.35">
      <c r="A63" t="s">
        <v>82</v>
      </c>
      <c r="B63" t="s">
        <v>50</v>
      </c>
      <c r="C63" s="2">
        <v>0.01</v>
      </c>
      <c r="D63" s="2">
        <v>0</v>
      </c>
      <c r="E63" s="2">
        <v>0</v>
      </c>
      <c r="F63" s="2">
        <v>0.01</v>
      </c>
      <c r="G63" t="s">
        <v>50</v>
      </c>
      <c r="H63" t="s">
        <v>50</v>
      </c>
      <c r="I63" s="2">
        <v>0</v>
      </c>
      <c r="J63" s="2">
        <v>0.02</v>
      </c>
      <c r="K63" s="2">
        <v>0</v>
      </c>
      <c r="L63" t="s">
        <v>50</v>
      </c>
      <c r="M63" t="s">
        <v>50</v>
      </c>
      <c r="N63" s="2">
        <v>0.01</v>
      </c>
      <c r="O63" s="2">
        <v>0</v>
      </c>
      <c r="P63" s="2">
        <v>0</v>
      </c>
      <c r="Q63" s="2">
        <v>0.02</v>
      </c>
      <c r="R63" s="2">
        <v>0</v>
      </c>
      <c r="S63" t="s">
        <v>50</v>
      </c>
      <c r="T63" s="2">
        <v>0.22</v>
      </c>
      <c r="U63" s="2">
        <v>0</v>
      </c>
      <c r="V63" s="2">
        <v>0</v>
      </c>
      <c r="W63" s="2">
        <v>0</v>
      </c>
      <c r="X63" t="s">
        <v>50</v>
      </c>
      <c r="Y63" s="2">
        <v>0.01</v>
      </c>
      <c r="Z63" t="s">
        <v>50</v>
      </c>
      <c r="AA63" s="2">
        <v>0.01</v>
      </c>
      <c r="AB63" s="2">
        <v>0.08</v>
      </c>
      <c r="AC63" s="2">
        <v>0.01</v>
      </c>
      <c r="AD63" s="2">
        <v>0</v>
      </c>
      <c r="AE63" s="2">
        <v>0.01</v>
      </c>
      <c r="AF63" t="s">
        <v>50</v>
      </c>
      <c r="AG63" t="s">
        <v>50</v>
      </c>
      <c r="AH63" s="2">
        <v>0.01</v>
      </c>
      <c r="AI63" t="s">
        <v>50</v>
      </c>
      <c r="AJ63" s="2">
        <v>0.01</v>
      </c>
      <c r="AK63" s="2">
        <v>0</v>
      </c>
      <c r="AL63" s="2">
        <v>0</v>
      </c>
      <c r="AM63" t="s">
        <v>50</v>
      </c>
    </row>
    <row r="64" spans="1:39" x14ac:dyDescent="0.35">
      <c r="A64" t="s">
        <v>83</v>
      </c>
      <c r="B64" s="2">
        <v>0.01</v>
      </c>
      <c r="C64" s="2">
        <v>0.01</v>
      </c>
      <c r="D64" s="2">
        <v>0.01</v>
      </c>
      <c r="E64" s="2">
        <v>0.01</v>
      </c>
      <c r="F64" s="2">
        <v>0.01</v>
      </c>
      <c r="G64" t="s">
        <v>50</v>
      </c>
      <c r="H64" s="2">
        <v>0.01</v>
      </c>
      <c r="I64" s="2">
        <v>0.02</v>
      </c>
      <c r="J64" s="2">
        <v>0</v>
      </c>
      <c r="K64" s="2">
        <v>0</v>
      </c>
      <c r="L64" t="s">
        <v>50</v>
      </c>
      <c r="M64" s="2">
        <v>0.01</v>
      </c>
      <c r="N64" s="2">
        <v>0.01</v>
      </c>
      <c r="O64" s="2">
        <v>0.03</v>
      </c>
      <c r="P64" s="2">
        <v>0</v>
      </c>
      <c r="Q64" s="2">
        <v>0.02</v>
      </c>
      <c r="R64" s="2">
        <v>0.01</v>
      </c>
      <c r="S64" s="2">
        <v>0.01</v>
      </c>
      <c r="T64" s="2">
        <v>0.39</v>
      </c>
      <c r="U64" s="2">
        <v>0</v>
      </c>
      <c r="V64" s="2">
        <v>0</v>
      </c>
      <c r="W64" s="2">
        <v>0</v>
      </c>
      <c r="X64" t="s">
        <v>50</v>
      </c>
      <c r="Y64" s="2">
        <v>0.02</v>
      </c>
      <c r="Z64" t="s">
        <v>50</v>
      </c>
      <c r="AA64" s="2">
        <v>0.01</v>
      </c>
      <c r="AB64" s="2">
        <v>0.08</v>
      </c>
      <c r="AC64" s="2">
        <v>0.02</v>
      </c>
      <c r="AD64" s="2">
        <v>0</v>
      </c>
      <c r="AE64" s="2">
        <v>0.02</v>
      </c>
      <c r="AF64" s="2">
        <v>0.01</v>
      </c>
      <c r="AG64" s="2">
        <v>0.01</v>
      </c>
      <c r="AH64" s="2">
        <v>0.02</v>
      </c>
      <c r="AI64" s="2">
        <v>0.01</v>
      </c>
      <c r="AJ64" s="2">
        <v>0.01</v>
      </c>
      <c r="AK64" s="2">
        <v>0</v>
      </c>
      <c r="AL64" s="2">
        <v>0</v>
      </c>
      <c r="AM64" t="s">
        <v>50</v>
      </c>
    </row>
    <row r="65" spans="1:39" x14ac:dyDescent="0.35">
      <c r="A65" t="s">
        <v>84</v>
      </c>
      <c r="B65" s="2">
        <v>0.03</v>
      </c>
      <c r="C65" s="2">
        <v>0.04</v>
      </c>
      <c r="D65" s="2">
        <v>0.02</v>
      </c>
      <c r="E65" s="2">
        <v>0.03</v>
      </c>
      <c r="F65" s="2">
        <v>0.03</v>
      </c>
      <c r="G65" s="2">
        <v>0.03</v>
      </c>
      <c r="H65" s="2">
        <v>0.03</v>
      </c>
      <c r="I65" s="2">
        <v>0.03</v>
      </c>
      <c r="J65" s="2">
        <v>0.02</v>
      </c>
      <c r="K65" s="2">
        <v>0</v>
      </c>
      <c r="L65" s="2">
        <v>0.02</v>
      </c>
      <c r="M65" s="2">
        <v>0.02</v>
      </c>
      <c r="N65" s="2">
        <v>0.03</v>
      </c>
      <c r="O65" s="2">
        <v>0.09</v>
      </c>
      <c r="P65" s="2">
        <v>0.14000000000000001</v>
      </c>
      <c r="Q65" s="2">
        <v>0.06</v>
      </c>
      <c r="R65" s="2">
        <v>0.05</v>
      </c>
      <c r="S65" s="2">
        <v>0.01</v>
      </c>
      <c r="T65" s="2">
        <v>0</v>
      </c>
      <c r="U65" s="2">
        <v>0.27</v>
      </c>
      <c r="V65" s="2">
        <v>0</v>
      </c>
      <c r="W65" s="2">
        <v>0</v>
      </c>
      <c r="X65" s="2">
        <v>0.02</v>
      </c>
      <c r="Y65" s="2">
        <v>0.04</v>
      </c>
      <c r="Z65" s="2">
        <v>0.02</v>
      </c>
      <c r="AA65" s="2">
        <v>0.03</v>
      </c>
      <c r="AB65" s="2">
        <v>0.11</v>
      </c>
      <c r="AC65" s="2">
        <v>0.09</v>
      </c>
      <c r="AD65" s="2">
        <v>0.04</v>
      </c>
      <c r="AE65" s="2">
        <v>0.03</v>
      </c>
      <c r="AF65" s="2">
        <v>0.02</v>
      </c>
      <c r="AG65" s="2">
        <v>0.03</v>
      </c>
      <c r="AH65" s="2">
        <v>0.04</v>
      </c>
      <c r="AI65" s="2">
        <v>0.03</v>
      </c>
      <c r="AJ65" s="2">
        <v>0.02</v>
      </c>
      <c r="AK65" s="2">
        <v>0.06</v>
      </c>
      <c r="AL65" s="2">
        <v>0.03</v>
      </c>
      <c r="AM65" s="2">
        <v>0.01</v>
      </c>
    </row>
    <row r="66" spans="1:39" x14ac:dyDescent="0.35">
      <c r="A66" t="s">
        <v>85</v>
      </c>
      <c r="B66" s="2">
        <v>0.08</v>
      </c>
      <c r="C66" s="2">
        <v>0.11</v>
      </c>
      <c r="D66" s="2">
        <v>0.04</v>
      </c>
      <c r="E66" s="2">
        <v>7.0000000000000007E-2</v>
      </c>
      <c r="F66" s="2">
        <v>7.0000000000000007E-2</v>
      </c>
      <c r="G66" s="2">
        <v>0.09</v>
      </c>
      <c r="H66" s="2">
        <v>7.0000000000000007E-2</v>
      </c>
      <c r="I66" s="2">
        <v>0.08</v>
      </c>
      <c r="J66" s="2">
        <v>0.15</v>
      </c>
      <c r="K66" s="2">
        <v>0.01</v>
      </c>
      <c r="L66" s="2">
        <v>0.09</v>
      </c>
      <c r="M66" s="2">
        <v>0.06</v>
      </c>
      <c r="N66" s="2">
        <v>7.0000000000000007E-2</v>
      </c>
      <c r="O66" s="2">
        <v>0.1</v>
      </c>
      <c r="P66" s="2">
        <v>0</v>
      </c>
      <c r="Q66" s="2">
        <v>0.15</v>
      </c>
      <c r="R66" s="2">
        <v>0.1</v>
      </c>
      <c r="S66" s="2">
        <v>0.06</v>
      </c>
      <c r="T66" s="2">
        <v>0</v>
      </c>
      <c r="U66" s="2">
        <v>0.73</v>
      </c>
      <c r="V66" s="2">
        <v>0</v>
      </c>
      <c r="W66" s="2">
        <v>0</v>
      </c>
      <c r="X66" s="2">
        <v>0.06</v>
      </c>
      <c r="Y66" s="2">
        <v>0.1</v>
      </c>
      <c r="Z66" s="2">
        <v>0.04</v>
      </c>
      <c r="AA66" s="2">
        <v>0.14000000000000001</v>
      </c>
      <c r="AB66" s="2">
        <v>0.25</v>
      </c>
      <c r="AC66" s="2">
        <v>0.1</v>
      </c>
      <c r="AD66" s="2">
        <v>0.05</v>
      </c>
      <c r="AE66" s="2">
        <v>0.09</v>
      </c>
      <c r="AF66" s="2">
        <v>0.08</v>
      </c>
      <c r="AG66" s="2">
        <v>0.04</v>
      </c>
      <c r="AH66" s="2">
        <v>0.08</v>
      </c>
      <c r="AI66" s="2">
        <v>7.0000000000000007E-2</v>
      </c>
      <c r="AJ66" s="2">
        <v>0.05</v>
      </c>
      <c r="AK66" s="2">
        <v>0.03</v>
      </c>
      <c r="AL66" s="2">
        <v>0.03</v>
      </c>
      <c r="AM66" s="2">
        <v>0.08</v>
      </c>
    </row>
    <row r="67" spans="1:39" x14ac:dyDescent="0.35">
      <c r="A67" t="s">
        <v>86</v>
      </c>
      <c r="B67" s="2">
        <v>0.18</v>
      </c>
      <c r="C67" s="2">
        <v>0.21</v>
      </c>
      <c r="D67" s="2">
        <v>0.15</v>
      </c>
      <c r="E67" s="2">
        <v>0.16</v>
      </c>
      <c r="F67" s="2">
        <v>0.19</v>
      </c>
      <c r="G67" s="2">
        <v>0.18</v>
      </c>
      <c r="H67" s="2">
        <v>0.18</v>
      </c>
      <c r="I67" s="2">
        <v>0.16</v>
      </c>
      <c r="J67" s="2">
        <v>0.21</v>
      </c>
      <c r="K67" s="2">
        <v>0.15</v>
      </c>
      <c r="L67" s="2">
        <v>0.22</v>
      </c>
      <c r="M67" s="2">
        <v>0.15</v>
      </c>
      <c r="N67" s="2">
        <v>0.15</v>
      </c>
      <c r="O67" s="2">
        <v>0.21</v>
      </c>
      <c r="P67" s="2">
        <v>0.15</v>
      </c>
      <c r="Q67" s="2">
        <v>0.24</v>
      </c>
      <c r="R67" s="2">
        <v>0.2</v>
      </c>
      <c r="S67" s="2">
        <v>0.17</v>
      </c>
      <c r="T67" s="2">
        <v>0</v>
      </c>
      <c r="U67" s="2">
        <v>0</v>
      </c>
      <c r="V67" s="2">
        <v>0.49</v>
      </c>
      <c r="W67" s="2">
        <v>0</v>
      </c>
      <c r="X67" s="2">
        <v>0.18</v>
      </c>
      <c r="Y67" s="2">
        <v>0.19</v>
      </c>
      <c r="Z67" s="2">
        <v>0.16</v>
      </c>
      <c r="AA67" s="2">
        <v>0.22</v>
      </c>
      <c r="AB67" s="2">
        <v>0.13</v>
      </c>
      <c r="AC67" s="2">
        <v>0.23</v>
      </c>
      <c r="AD67" s="2">
        <v>0.18</v>
      </c>
      <c r="AE67" s="2">
        <v>0.22</v>
      </c>
      <c r="AF67" s="2">
        <v>0.17</v>
      </c>
      <c r="AG67" s="2">
        <v>0.19</v>
      </c>
      <c r="AH67" s="2">
        <v>0.16</v>
      </c>
      <c r="AI67" s="2">
        <v>0.19</v>
      </c>
      <c r="AJ67" s="2">
        <v>0.22</v>
      </c>
      <c r="AK67" s="2">
        <v>0.19</v>
      </c>
      <c r="AL67" s="2">
        <v>0.24</v>
      </c>
      <c r="AM67" s="2">
        <v>0.21</v>
      </c>
    </row>
    <row r="68" spans="1:39" x14ac:dyDescent="0.35">
      <c r="A68" t="s">
        <v>87</v>
      </c>
      <c r="B68" s="2">
        <v>0.19</v>
      </c>
      <c r="C68" s="2">
        <v>0.21</v>
      </c>
      <c r="D68" s="2">
        <v>0.17</v>
      </c>
      <c r="E68" s="2">
        <v>0.18</v>
      </c>
      <c r="F68" s="2">
        <v>0.2</v>
      </c>
      <c r="G68" s="2">
        <v>0.18</v>
      </c>
      <c r="H68" s="2">
        <v>0.19</v>
      </c>
      <c r="I68" s="2">
        <v>0.2</v>
      </c>
      <c r="J68" s="2">
        <v>0.18</v>
      </c>
      <c r="K68" s="2">
        <v>0.19</v>
      </c>
      <c r="L68" s="2">
        <v>0.24</v>
      </c>
      <c r="M68" s="2">
        <v>0.16</v>
      </c>
      <c r="N68" s="2">
        <v>0.13</v>
      </c>
      <c r="O68" s="2">
        <v>0.24</v>
      </c>
      <c r="P68" s="2">
        <v>0.27</v>
      </c>
      <c r="Q68" s="2">
        <v>0.14000000000000001</v>
      </c>
      <c r="R68" s="2">
        <v>0.22</v>
      </c>
      <c r="S68" s="2">
        <v>0.19</v>
      </c>
      <c r="T68" s="2">
        <v>0</v>
      </c>
      <c r="U68" s="2">
        <v>0</v>
      </c>
      <c r="V68" s="2">
        <v>0.51</v>
      </c>
      <c r="W68" s="2">
        <v>0</v>
      </c>
      <c r="X68" s="2">
        <v>0.18</v>
      </c>
      <c r="Y68" s="2">
        <v>0.19</v>
      </c>
      <c r="Z68" s="2">
        <v>0.19</v>
      </c>
      <c r="AA68" s="2">
        <v>0.21</v>
      </c>
      <c r="AB68" s="2">
        <v>0.11</v>
      </c>
      <c r="AC68" s="2">
        <v>0.18</v>
      </c>
      <c r="AD68" s="2">
        <v>0.14000000000000001</v>
      </c>
      <c r="AE68" s="2">
        <v>0.19</v>
      </c>
      <c r="AF68" s="2">
        <v>0.19</v>
      </c>
      <c r="AG68" s="2">
        <v>0.2</v>
      </c>
      <c r="AH68" s="2">
        <v>0.17</v>
      </c>
      <c r="AI68" s="2">
        <v>0.19</v>
      </c>
      <c r="AJ68" s="2">
        <v>0.17</v>
      </c>
      <c r="AK68" s="2">
        <v>0.14000000000000001</v>
      </c>
      <c r="AL68" s="2">
        <v>0.09</v>
      </c>
      <c r="AM68" s="2">
        <v>0.24</v>
      </c>
    </row>
    <row r="69" spans="1:39" x14ac:dyDescent="0.35">
      <c r="A69" t="s">
        <v>88</v>
      </c>
      <c r="B69" s="2">
        <v>0.22</v>
      </c>
      <c r="C69" s="2">
        <v>0.19</v>
      </c>
      <c r="D69" s="2">
        <v>0.26</v>
      </c>
      <c r="E69" s="2">
        <v>0.17</v>
      </c>
      <c r="F69" s="2">
        <v>0.22</v>
      </c>
      <c r="G69" s="2">
        <v>0.24</v>
      </c>
      <c r="H69" s="2">
        <v>0.23</v>
      </c>
      <c r="I69" s="2">
        <v>0.22</v>
      </c>
      <c r="J69" s="2">
        <v>0.19</v>
      </c>
      <c r="K69" s="2">
        <v>0.23</v>
      </c>
      <c r="L69" s="2">
        <v>0.24</v>
      </c>
      <c r="M69" s="2">
        <v>0.24</v>
      </c>
      <c r="N69" s="2">
        <v>0.21</v>
      </c>
      <c r="O69" s="2">
        <v>0.13</v>
      </c>
      <c r="P69" s="2">
        <v>0.2</v>
      </c>
      <c r="Q69" s="2">
        <v>0.16</v>
      </c>
      <c r="R69" s="2">
        <v>0.17</v>
      </c>
      <c r="S69" s="2">
        <v>0.25</v>
      </c>
      <c r="T69" s="2">
        <v>0</v>
      </c>
      <c r="U69" s="2">
        <v>0</v>
      </c>
      <c r="V69" s="2">
        <v>0</v>
      </c>
      <c r="W69" s="2">
        <v>0.53</v>
      </c>
      <c r="X69" s="2">
        <v>0.23</v>
      </c>
      <c r="Y69" s="2">
        <v>0.2</v>
      </c>
      <c r="Z69" s="2">
        <v>0.24</v>
      </c>
      <c r="AA69" s="2">
        <v>0.22</v>
      </c>
      <c r="AB69" s="2">
        <v>0.04</v>
      </c>
      <c r="AC69" s="2">
        <v>0.14000000000000001</v>
      </c>
      <c r="AD69" s="2">
        <v>0.28999999999999998</v>
      </c>
      <c r="AE69" s="2">
        <v>0.24</v>
      </c>
      <c r="AF69" s="2">
        <v>0.21</v>
      </c>
      <c r="AG69" s="2">
        <v>0.21</v>
      </c>
      <c r="AH69" s="2">
        <v>0.26</v>
      </c>
      <c r="AI69" s="2">
        <v>0.22</v>
      </c>
      <c r="AJ69" s="2">
        <v>0.18</v>
      </c>
      <c r="AK69" s="2">
        <v>0.28000000000000003</v>
      </c>
      <c r="AL69" s="2">
        <v>0.3</v>
      </c>
      <c r="AM69" s="2">
        <v>0.25</v>
      </c>
    </row>
    <row r="70" spans="1:39" x14ac:dyDescent="0.35">
      <c r="A70" t="s">
        <v>89</v>
      </c>
      <c r="B70" s="2">
        <v>0.1</v>
      </c>
      <c r="C70" s="2">
        <v>0.1</v>
      </c>
      <c r="D70" s="2">
        <v>0.11</v>
      </c>
      <c r="E70" s="2">
        <v>0.12</v>
      </c>
      <c r="F70" s="2">
        <v>0.11</v>
      </c>
      <c r="G70" s="2">
        <v>0.09</v>
      </c>
      <c r="H70" s="2">
        <v>0.1</v>
      </c>
      <c r="I70" s="2">
        <v>0.1</v>
      </c>
      <c r="J70" s="2">
        <v>0.08</v>
      </c>
      <c r="K70" s="2">
        <v>0.21</v>
      </c>
      <c r="L70" s="2">
        <v>7.0000000000000007E-2</v>
      </c>
      <c r="M70" s="2">
        <v>0.14000000000000001</v>
      </c>
      <c r="N70" s="2">
        <v>0.11</v>
      </c>
      <c r="O70" s="2">
        <v>0.06</v>
      </c>
      <c r="P70" s="2">
        <v>0.05</v>
      </c>
      <c r="Q70" s="2">
        <v>0.06</v>
      </c>
      <c r="R70" s="2">
        <v>7.0000000000000007E-2</v>
      </c>
      <c r="S70" s="2">
        <v>0.12</v>
      </c>
      <c r="T70" s="2">
        <v>0</v>
      </c>
      <c r="U70" s="2">
        <v>0</v>
      </c>
      <c r="V70" s="2">
        <v>0</v>
      </c>
      <c r="W70" s="2">
        <v>0.24</v>
      </c>
      <c r="X70" s="2">
        <v>0.11</v>
      </c>
      <c r="Y70" s="2">
        <v>0.08</v>
      </c>
      <c r="Z70" s="2">
        <v>0.13</v>
      </c>
      <c r="AA70" s="2">
        <v>0.04</v>
      </c>
      <c r="AB70" s="2">
        <v>0.13</v>
      </c>
      <c r="AC70" s="2">
        <v>0.06</v>
      </c>
      <c r="AD70" s="2">
        <v>0.11</v>
      </c>
      <c r="AE70" s="2">
        <v>0.08</v>
      </c>
      <c r="AF70" s="2">
        <v>0.11</v>
      </c>
      <c r="AG70" s="2">
        <v>0.12</v>
      </c>
      <c r="AH70" s="2">
        <v>0.12</v>
      </c>
      <c r="AI70" s="2">
        <v>0.1</v>
      </c>
      <c r="AJ70" s="2">
        <v>0.08</v>
      </c>
      <c r="AK70" s="2">
        <v>0.21</v>
      </c>
      <c r="AL70" s="2">
        <v>0.1</v>
      </c>
      <c r="AM70" s="2">
        <v>0.08</v>
      </c>
    </row>
    <row r="71" spans="1:39" x14ac:dyDescent="0.35">
      <c r="A71" t="s">
        <v>90</v>
      </c>
      <c r="B71" s="2">
        <v>0.1</v>
      </c>
      <c r="C71" s="2">
        <v>0.06</v>
      </c>
      <c r="D71" s="2">
        <v>0.14000000000000001</v>
      </c>
      <c r="E71" s="2">
        <v>0.16</v>
      </c>
      <c r="F71" s="2">
        <v>0.08</v>
      </c>
      <c r="G71" s="2">
        <v>0.11</v>
      </c>
      <c r="H71" s="2">
        <v>0.1</v>
      </c>
      <c r="I71" s="2">
        <v>0.11</v>
      </c>
      <c r="J71" s="2">
        <v>0.09</v>
      </c>
      <c r="K71" s="2">
        <v>0.13</v>
      </c>
      <c r="L71" s="2">
        <v>0.06</v>
      </c>
      <c r="M71" s="2">
        <v>0.13</v>
      </c>
      <c r="N71" s="2">
        <v>0.16</v>
      </c>
      <c r="O71" s="2">
        <v>0.02</v>
      </c>
      <c r="P71" s="2">
        <v>0.06</v>
      </c>
      <c r="Q71" s="2">
        <v>7.0000000000000007E-2</v>
      </c>
      <c r="R71" s="2">
        <v>0.09</v>
      </c>
      <c r="S71" s="2">
        <v>0.11</v>
      </c>
      <c r="T71" s="2">
        <v>0</v>
      </c>
      <c r="U71" s="2">
        <v>0</v>
      </c>
      <c r="V71" s="2">
        <v>0</v>
      </c>
      <c r="W71" s="2">
        <v>0.24</v>
      </c>
      <c r="X71" s="2">
        <v>0.11</v>
      </c>
      <c r="Y71" s="2">
        <v>0.08</v>
      </c>
      <c r="Z71" s="2">
        <v>0.13</v>
      </c>
      <c r="AA71" s="2">
        <v>0.05</v>
      </c>
      <c r="AB71" s="2">
        <v>0</v>
      </c>
      <c r="AC71" s="2">
        <v>0.05</v>
      </c>
      <c r="AD71" s="2">
        <v>0.11</v>
      </c>
      <c r="AE71" s="2">
        <v>0.05</v>
      </c>
      <c r="AF71" s="2">
        <v>0.13</v>
      </c>
      <c r="AG71" s="2">
        <v>0.11</v>
      </c>
      <c r="AH71" s="2">
        <v>0.09</v>
      </c>
      <c r="AI71" s="2">
        <v>0.1</v>
      </c>
      <c r="AJ71" s="2">
        <v>0.14000000000000001</v>
      </c>
      <c r="AK71" s="2">
        <v>0.1</v>
      </c>
      <c r="AL71" s="2">
        <v>0.19</v>
      </c>
      <c r="AM71" s="2">
        <v>7.0000000000000007E-2</v>
      </c>
    </row>
    <row r="72" spans="1:39" x14ac:dyDescent="0.35">
      <c r="A72" t="s">
        <v>79</v>
      </c>
      <c r="B72" s="2">
        <v>0.08</v>
      </c>
      <c r="C72" s="2">
        <v>0.06</v>
      </c>
      <c r="D72" s="2">
        <v>0.1</v>
      </c>
      <c r="E72" s="2">
        <v>0.11</v>
      </c>
      <c r="F72" s="2">
        <v>0.08</v>
      </c>
      <c r="G72" s="2">
        <v>0.08</v>
      </c>
      <c r="H72" s="2">
        <v>0.08</v>
      </c>
      <c r="I72" s="2">
        <v>0.06</v>
      </c>
      <c r="J72" s="2">
        <v>7.0000000000000007E-2</v>
      </c>
      <c r="K72" s="2">
        <v>0.08</v>
      </c>
      <c r="L72" s="2">
        <v>0.05</v>
      </c>
      <c r="M72" s="2">
        <v>0.09</v>
      </c>
      <c r="N72" s="2">
        <v>0.12</v>
      </c>
      <c r="O72" s="2">
        <v>0.11</v>
      </c>
      <c r="P72" s="2">
        <v>0.06</v>
      </c>
      <c r="Q72" s="2">
        <v>0.08</v>
      </c>
      <c r="R72" s="2">
        <v>0.08</v>
      </c>
      <c r="S72" s="2">
        <v>0.08</v>
      </c>
      <c r="T72" s="2">
        <v>0</v>
      </c>
      <c r="U72" s="2">
        <v>0</v>
      </c>
      <c r="V72" s="2">
        <v>0</v>
      </c>
      <c r="W72" s="2">
        <v>0</v>
      </c>
      <c r="X72" s="2">
        <v>0.08</v>
      </c>
      <c r="Y72" s="2">
        <v>0.08</v>
      </c>
      <c r="Z72" s="2">
        <v>0.08</v>
      </c>
      <c r="AA72" s="2">
        <v>7.0000000000000007E-2</v>
      </c>
      <c r="AB72" s="2">
        <v>0.04</v>
      </c>
      <c r="AC72" s="2">
        <v>0.12</v>
      </c>
      <c r="AD72" s="2">
        <v>7.0000000000000007E-2</v>
      </c>
      <c r="AE72" s="2">
        <v>7.0000000000000007E-2</v>
      </c>
      <c r="AF72" s="2">
        <v>7.0000000000000007E-2</v>
      </c>
      <c r="AG72" s="2">
        <v>0.09</v>
      </c>
      <c r="AH72" s="2">
        <v>0.05</v>
      </c>
      <c r="AI72" s="2">
        <v>0.08</v>
      </c>
      <c r="AJ72" s="2">
        <v>0.09</v>
      </c>
      <c r="AK72" s="2">
        <v>0</v>
      </c>
      <c r="AL72" s="2">
        <v>0.03</v>
      </c>
      <c r="AM72" s="2">
        <v>0.05</v>
      </c>
    </row>
    <row r="74" spans="1:39" x14ac:dyDescent="0.35">
      <c r="A74" t="s">
        <v>54</v>
      </c>
    </row>
    <row r="77" spans="1:39" x14ac:dyDescent="0.35">
      <c r="A77" t="s">
        <v>316</v>
      </c>
    </row>
    <row r="78" spans="1:39" x14ac:dyDescent="0.35">
      <c r="A78" t="s">
        <v>91</v>
      </c>
    </row>
    <row r="82" spans="1:39" x14ac:dyDescent="0.35">
      <c r="C82" t="s">
        <v>0</v>
      </c>
      <c r="E82" t="s">
        <v>1</v>
      </c>
      <c r="H82" t="s">
        <v>2</v>
      </c>
      <c r="L82" t="s">
        <v>3</v>
      </c>
      <c r="P82" t="s">
        <v>4</v>
      </c>
      <c r="T82" t="s">
        <v>5</v>
      </c>
      <c r="X82" t="s">
        <v>6</v>
      </c>
      <c r="Z82" t="s">
        <v>7</v>
      </c>
      <c r="AD82" t="s">
        <v>8</v>
      </c>
      <c r="AH82" t="s">
        <v>9</v>
      </c>
      <c r="AK82" t="s">
        <v>10</v>
      </c>
      <c r="AM82" t="s">
        <v>11</v>
      </c>
    </row>
    <row r="83" spans="1:39" x14ac:dyDescent="0.35">
      <c r="B83" t="s">
        <v>12</v>
      </c>
      <c r="C83" t="s">
        <v>13</v>
      </c>
      <c r="D83" t="s">
        <v>14</v>
      </c>
      <c r="E83" t="s">
        <v>15</v>
      </c>
      <c r="F83" t="s">
        <v>16</v>
      </c>
      <c r="G83" t="s">
        <v>17</v>
      </c>
      <c r="H83" t="s">
        <v>18</v>
      </c>
      <c r="I83" t="s">
        <v>19</v>
      </c>
      <c r="J83" t="s">
        <v>20</v>
      </c>
      <c r="K83" t="s">
        <v>21</v>
      </c>
      <c r="L83" t="s">
        <v>22</v>
      </c>
      <c r="M83" t="s">
        <v>23</v>
      </c>
      <c r="N83" t="s">
        <v>24</v>
      </c>
      <c r="O83" t="s">
        <v>25</v>
      </c>
      <c r="P83" t="s">
        <v>26</v>
      </c>
      <c r="Q83" t="s">
        <v>27</v>
      </c>
      <c r="R83" t="s">
        <v>28</v>
      </c>
      <c r="S83" t="s">
        <v>29</v>
      </c>
      <c r="T83" t="s">
        <v>30</v>
      </c>
      <c r="U83" t="s">
        <v>31</v>
      </c>
      <c r="V83" t="s">
        <v>32</v>
      </c>
      <c r="W83" t="s">
        <v>33</v>
      </c>
      <c r="X83" t="s">
        <v>34</v>
      </c>
      <c r="Y83" t="s">
        <v>35</v>
      </c>
      <c r="Z83" t="s">
        <v>36</v>
      </c>
      <c r="AA83" t="s">
        <v>37</v>
      </c>
      <c r="AB83" t="s">
        <v>38</v>
      </c>
      <c r="AC83" t="s">
        <v>39</v>
      </c>
      <c r="AD83" t="s">
        <v>40</v>
      </c>
      <c r="AE83" t="s">
        <v>41</v>
      </c>
      <c r="AF83" t="s">
        <v>42</v>
      </c>
      <c r="AG83" t="s">
        <v>43</v>
      </c>
      <c r="AH83" t="s">
        <v>44</v>
      </c>
      <c r="AI83" t="s">
        <v>45</v>
      </c>
      <c r="AJ83" t="s">
        <v>46</v>
      </c>
      <c r="AK83" t="s">
        <v>47</v>
      </c>
      <c r="AL83" t="s">
        <v>48</v>
      </c>
      <c r="AM83" t="s">
        <v>49</v>
      </c>
    </row>
    <row r="85" spans="1:39" x14ac:dyDescent="0.35">
      <c r="A85" t="s">
        <v>12</v>
      </c>
      <c r="B85">
        <v>1201</v>
      </c>
      <c r="C85">
        <v>625</v>
      </c>
      <c r="D85">
        <v>576</v>
      </c>
      <c r="E85">
        <v>139</v>
      </c>
      <c r="F85">
        <v>616</v>
      </c>
      <c r="G85">
        <v>434</v>
      </c>
      <c r="H85">
        <v>829</v>
      </c>
      <c r="I85">
        <v>158</v>
      </c>
      <c r="J85">
        <v>94</v>
      </c>
      <c r="K85">
        <v>73</v>
      </c>
      <c r="L85">
        <v>467</v>
      </c>
      <c r="M85">
        <v>317</v>
      </c>
      <c r="N85">
        <v>330</v>
      </c>
      <c r="O85">
        <v>87</v>
      </c>
      <c r="P85">
        <v>18</v>
      </c>
      <c r="Q85">
        <v>151</v>
      </c>
      <c r="R85">
        <v>217</v>
      </c>
      <c r="S85">
        <v>815</v>
      </c>
      <c r="T85">
        <v>25</v>
      </c>
      <c r="U85">
        <v>124</v>
      </c>
      <c r="V85">
        <v>443</v>
      </c>
      <c r="W85">
        <v>509</v>
      </c>
      <c r="X85">
        <v>779</v>
      </c>
      <c r="Y85">
        <v>421</v>
      </c>
      <c r="Z85">
        <v>754</v>
      </c>
      <c r="AA85">
        <v>289</v>
      </c>
      <c r="AB85">
        <v>20</v>
      </c>
      <c r="AC85">
        <v>109</v>
      </c>
      <c r="AD85">
        <v>115</v>
      </c>
      <c r="AE85">
        <v>292</v>
      </c>
      <c r="AF85">
        <v>407</v>
      </c>
      <c r="AG85">
        <v>299</v>
      </c>
      <c r="AH85">
        <v>197</v>
      </c>
      <c r="AI85">
        <v>807</v>
      </c>
      <c r="AJ85">
        <v>92</v>
      </c>
      <c r="AK85">
        <v>29</v>
      </c>
      <c r="AL85">
        <v>68</v>
      </c>
      <c r="AM85">
        <v>414</v>
      </c>
    </row>
    <row r="86" spans="1:39" x14ac:dyDescent="0.35">
      <c r="A86" t="s">
        <v>92</v>
      </c>
      <c r="B86" s="2">
        <v>0.41</v>
      </c>
      <c r="C86" s="2">
        <v>0.43</v>
      </c>
      <c r="D86" s="2">
        <v>0.38</v>
      </c>
      <c r="E86" s="2">
        <v>0.52</v>
      </c>
      <c r="F86" s="2">
        <v>0.41</v>
      </c>
      <c r="G86" s="2">
        <v>0.37</v>
      </c>
      <c r="H86" s="2">
        <v>0.38</v>
      </c>
      <c r="I86" s="2">
        <v>0.46</v>
      </c>
      <c r="J86" s="2">
        <v>0.41</v>
      </c>
      <c r="K86" s="2">
        <v>0.56000000000000005</v>
      </c>
      <c r="L86" s="2">
        <v>0.43</v>
      </c>
      <c r="M86" s="2">
        <v>0.41</v>
      </c>
      <c r="N86" s="2">
        <v>0.37</v>
      </c>
      <c r="O86" s="2">
        <v>0.4</v>
      </c>
      <c r="P86" s="2">
        <v>0.37</v>
      </c>
      <c r="Q86" s="2">
        <v>0.34</v>
      </c>
      <c r="R86" s="2">
        <v>0.38</v>
      </c>
      <c r="S86" s="2">
        <v>0.43</v>
      </c>
      <c r="T86" s="2">
        <v>0.22</v>
      </c>
      <c r="U86" s="2">
        <v>0.36</v>
      </c>
      <c r="V86" s="2">
        <v>0.42</v>
      </c>
      <c r="W86" s="2">
        <v>0.43</v>
      </c>
      <c r="X86" s="2">
        <v>0.43</v>
      </c>
      <c r="Y86" s="2">
        <v>0.36</v>
      </c>
      <c r="Z86" s="2">
        <v>0.44</v>
      </c>
      <c r="AA86" s="2">
        <v>0.36</v>
      </c>
      <c r="AB86" s="2">
        <v>0.17</v>
      </c>
      <c r="AC86" s="2">
        <v>0.35</v>
      </c>
      <c r="AD86" s="2">
        <v>0.37</v>
      </c>
      <c r="AE86" s="2">
        <v>0.41</v>
      </c>
      <c r="AF86" s="2">
        <v>0.44</v>
      </c>
      <c r="AG86" s="2">
        <v>0.39</v>
      </c>
      <c r="AH86" s="2">
        <v>0.4</v>
      </c>
      <c r="AI86" s="2">
        <v>0.42</v>
      </c>
      <c r="AJ86" s="2">
        <v>0.39</v>
      </c>
      <c r="AK86" s="2">
        <v>0.3</v>
      </c>
      <c r="AL86" s="2">
        <v>0.41</v>
      </c>
      <c r="AM86" s="2">
        <v>0.43</v>
      </c>
    </row>
    <row r="87" spans="1:39" x14ac:dyDescent="0.35">
      <c r="A87" t="s">
        <v>93</v>
      </c>
      <c r="B87" s="2">
        <v>0.47</v>
      </c>
      <c r="C87" s="2">
        <v>0.46</v>
      </c>
      <c r="D87" s="2">
        <v>0.49</v>
      </c>
      <c r="E87" s="2">
        <v>0.38</v>
      </c>
      <c r="F87" s="2">
        <v>0.47</v>
      </c>
      <c r="G87" s="2">
        <v>0.51</v>
      </c>
      <c r="H87" s="2">
        <v>0.48</v>
      </c>
      <c r="I87" s="2">
        <v>0.45</v>
      </c>
      <c r="J87" s="2">
        <v>0.49</v>
      </c>
      <c r="K87" s="2">
        <v>0.31</v>
      </c>
      <c r="L87" s="2">
        <v>0.47</v>
      </c>
      <c r="M87" s="2">
        <v>0.48</v>
      </c>
      <c r="N87" s="2">
        <v>0.48</v>
      </c>
      <c r="O87" s="2">
        <v>0.46</v>
      </c>
      <c r="P87" s="2">
        <v>0.43</v>
      </c>
      <c r="Q87" s="2">
        <v>0.53</v>
      </c>
      <c r="R87" s="2">
        <v>0.48</v>
      </c>
      <c r="S87" s="2">
        <v>0.46</v>
      </c>
      <c r="T87" s="2">
        <v>0.62</v>
      </c>
      <c r="U87" s="2">
        <v>0.51</v>
      </c>
      <c r="V87" s="2">
        <v>0.47</v>
      </c>
      <c r="W87" s="2">
        <v>0.47</v>
      </c>
      <c r="X87" s="2">
        <v>0.46</v>
      </c>
      <c r="Y87" s="2">
        <v>0.5</v>
      </c>
      <c r="Z87" s="2">
        <v>0.45</v>
      </c>
      <c r="AA87" s="2">
        <v>0.5</v>
      </c>
      <c r="AB87" s="2">
        <v>0.56999999999999995</v>
      </c>
      <c r="AC87" s="2">
        <v>0.52</v>
      </c>
      <c r="AD87" s="2">
        <v>0.54</v>
      </c>
      <c r="AE87" s="2">
        <v>0.48</v>
      </c>
      <c r="AF87" s="2">
        <v>0.43</v>
      </c>
      <c r="AG87" s="2">
        <v>0.51</v>
      </c>
      <c r="AH87" s="2">
        <v>0.48</v>
      </c>
      <c r="AI87" s="2">
        <v>0.47</v>
      </c>
      <c r="AJ87" s="2">
        <v>0.48</v>
      </c>
      <c r="AK87" s="2">
        <v>0.56000000000000005</v>
      </c>
      <c r="AL87" s="2">
        <v>0.49</v>
      </c>
      <c r="AM87" s="2">
        <v>0.47</v>
      </c>
    </row>
    <row r="88" spans="1:39" x14ac:dyDescent="0.35">
      <c r="A88" t="s">
        <v>79</v>
      </c>
      <c r="B88" s="2">
        <v>0.12</v>
      </c>
      <c r="C88" s="2">
        <v>0.11</v>
      </c>
      <c r="D88" s="2">
        <v>0.13</v>
      </c>
      <c r="E88" s="2">
        <v>0.09</v>
      </c>
      <c r="F88" s="2">
        <v>0.12</v>
      </c>
      <c r="G88" s="2">
        <v>0.12</v>
      </c>
      <c r="H88" s="2">
        <v>0.13</v>
      </c>
      <c r="I88" s="2">
        <v>0.09</v>
      </c>
      <c r="J88" s="2">
        <v>0.1</v>
      </c>
      <c r="K88" s="2">
        <v>0.13</v>
      </c>
      <c r="L88" s="2">
        <v>0.09</v>
      </c>
      <c r="M88" s="2">
        <v>0.11</v>
      </c>
      <c r="N88" s="2">
        <v>0.16</v>
      </c>
      <c r="O88" s="2">
        <v>0.14000000000000001</v>
      </c>
      <c r="P88" s="2">
        <v>0.2</v>
      </c>
      <c r="Q88" s="2">
        <v>0.14000000000000001</v>
      </c>
      <c r="R88" s="2">
        <v>0.14000000000000001</v>
      </c>
      <c r="S88" s="2">
        <v>0.11</v>
      </c>
      <c r="T88" s="2">
        <v>0.16</v>
      </c>
      <c r="U88" s="2">
        <v>0.13</v>
      </c>
      <c r="V88" s="2">
        <v>0.11</v>
      </c>
      <c r="W88" s="2">
        <v>0.1</v>
      </c>
      <c r="X88" s="2">
        <v>0.11</v>
      </c>
      <c r="Y88" s="2">
        <v>0.14000000000000001</v>
      </c>
      <c r="Z88" s="2">
        <v>0.11</v>
      </c>
      <c r="AA88" s="2">
        <v>0.15</v>
      </c>
      <c r="AB88" s="2">
        <v>0.26</v>
      </c>
      <c r="AC88" s="2">
        <v>0.13</v>
      </c>
      <c r="AD88" s="2">
        <v>0.09</v>
      </c>
      <c r="AE88" s="2">
        <v>0.11</v>
      </c>
      <c r="AF88" s="2">
        <v>0.13</v>
      </c>
      <c r="AG88" s="2">
        <v>0.1</v>
      </c>
      <c r="AH88" s="2">
        <v>0.12</v>
      </c>
      <c r="AI88" s="2">
        <v>0.11</v>
      </c>
      <c r="AJ88" s="2">
        <v>0.13</v>
      </c>
      <c r="AK88" s="2">
        <v>0.14000000000000001</v>
      </c>
      <c r="AL88" s="2">
        <v>0.1</v>
      </c>
      <c r="AM88" s="2">
        <v>0.09</v>
      </c>
    </row>
    <row r="90" spans="1:39" x14ac:dyDescent="0.35">
      <c r="A90" t="s">
        <v>54</v>
      </c>
    </row>
    <row r="93" spans="1:39" x14ac:dyDescent="0.35">
      <c r="A93" t="s">
        <v>316</v>
      </c>
    </row>
    <row r="94" spans="1:39" x14ac:dyDescent="0.35">
      <c r="A94" t="s">
        <v>94</v>
      </c>
    </row>
    <row r="98" spans="1:39" x14ac:dyDescent="0.35">
      <c r="C98" t="s">
        <v>0</v>
      </c>
      <c r="E98" t="s">
        <v>1</v>
      </c>
      <c r="H98" t="s">
        <v>2</v>
      </c>
      <c r="L98" t="s">
        <v>3</v>
      </c>
      <c r="P98" t="s">
        <v>4</v>
      </c>
      <c r="T98" t="s">
        <v>5</v>
      </c>
      <c r="X98" t="s">
        <v>6</v>
      </c>
      <c r="Z98" t="s">
        <v>7</v>
      </c>
      <c r="AD98" t="s">
        <v>8</v>
      </c>
      <c r="AH98" t="s">
        <v>9</v>
      </c>
      <c r="AK98" t="s">
        <v>10</v>
      </c>
      <c r="AM98" t="s">
        <v>11</v>
      </c>
    </row>
    <row r="99" spans="1:39" x14ac:dyDescent="0.35">
      <c r="B99" t="s">
        <v>12</v>
      </c>
      <c r="C99" t="s">
        <v>13</v>
      </c>
      <c r="D99" t="s">
        <v>14</v>
      </c>
      <c r="E99" t="s">
        <v>15</v>
      </c>
      <c r="F99" t="s">
        <v>16</v>
      </c>
      <c r="G99" t="s">
        <v>17</v>
      </c>
      <c r="H99" t="s">
        <v>18</v>
      </c>
      <c r="I99" t="s">
        <v>19</v>
      </c>
      <c r="J99" t="s">
        <v>20</v>
      </c>
      <c r="K99" t="s">
        <v>21</v>
      </c>
      <c r="L99" t="s">
        <v>22</v>
      </c>
      <c r="M99" t="s">
        <v>23</v>
      </c>
      <c r="N99" t="s">
        <v>24</v>
      </c>
      <c r="O99" t="s">
        <v>25</v>
      </c>
      <c r="P99" t="s">
        <v>26</v>
      </c>
      <c r="Q99" t="s">
        <v>27</v>
      </c>
      <c r="R99" t="s">
        <v>28</v>
      </c>
      <c r="S99" t="s">
        <v>29</v>
      </c>
      <c r="T99" t="s">
        <v>30</v>
      </c>
      <c r="U99" t="s">
        <v>31</v>
      </c>
      <c r="V99" t="s">
        <v>32</v>
      </c>
      <c r="W99" t="s">
        <v>33</v>
      </c>
      <c r="X99" t="s">
        <v>34</v>
      </c>
      <c r="Y99" t="s">
        <v>35</v>
      </c>
      <c r="Z99" t="s">
        <v>36</v>
      </c>
      <c r="AA99" t="s">
        <v>37</v>
      </c>
      <c r="AB99" t="s">
        <v>38</v>
      </c>
      <c r="AC99" t="s">
        <v>39</v>
      </c>
      <c r="AD99" t="s">
        <v>40</v>
      </c>
      <c r="AE99" t="s">
        <v>41</v>
      </c>
      <c r="AF99" t="s">
        <v>42</v>
      </c>
      <c r="AG99" t="s">
        <v>43</v>
      </c>
      <c r="AH99" t="s">
        <v>44</v>
      </c>
      <c r="AI99" t="s">
        <v>45</v>
      </c>
      <c r="AJ99" t="s">
        <v>46</v>
      </c>
      <c r="AK99" t="s">
        <v>47</v>
      </c>
      <c r="AL99" t="s">
        <v>48</v>
      </c>
      <c r="AM99" t="s">
        <v>49</v>
      </c>
    </row>
    <row r="101" spans="1:39" x14ac:dyDescent="0.35">
      <c r="A101" t="s">
        <v>12</v>
      </c>
      <c r="B101">
        <v>1201</v>
      </c>
      <c r="C101">
        <v>625</v>
      </c>
      <c r="D101">
        <v>576</v>
      </c>
      <c r="E101">
        <v>139</v>
      </c>
      <c r="F101">
        <v>616</v>
      </c>
      <c r="G101">
        <v>434</v>
      </c>
      <c r="H101">
        <v>829</v>
      </c>
      <c r="I101">
        <v>158</v>
      </c>
      <c r="J101">
        <v>94</v>
      </c>
      <c r="K101">
        <v>73</v>
      </c>
      <c r="L101">
        <v>467</v>
      </c>
      <c r="M101">
        <v>317</v>
      </c>
      <c r="N101">
        <v>330</v>
      </c>
      <c r="O101">
        <v>87</v>
      </c>
      <c r="P101">
        <v>18</v>
      </c>
      <c r="Q101">
        <v>151</v>
      </c>
      <c r="R101">
        <v>217</v>
      </c>
      <c r="S101">
        <v>815</v>
      </c>
      <c r="T101">
        <v>25</v>
      </c>
      <c r="U101">
        <v>124</v>
      </c>
      <c r="V101">
        <v>443</v>
      </c>
      <c r="W101">
        <v>509</v>
      </c>
      <c r="X101">
        <v>779</v>
      </c>
      <c r="Y101">
        <v>421</v>
      </c>
      <c r="Z101">
        <v>754</v>
      </c>
      <c r="AA101">
        <v>289</v>
      </c>
      <c r="AB101">
        <v>20</v>
      </c>
      <c r="AC101">
        <v>109</v>
      </c>
      <c r="AD101">
        <v>115</v>
      </c>
      <c r="AE101">
        <v>292</v>
      </c>
      <c r="AF101">
        <v>407</v>
      </c>
      <c r="AG101">
        <v>299</v>
      </c>
      <c r="AH101">
        <v>197</v>
      </c>
      <c r="AI101">
        <v>807</v>
      </c>
      <c r="AJ101">
        <v>92</v>
      </c>
      <c r="AK101">
        <v>29</v>
      </c>
      <c r="AL101">
        <v>68</v>
      </c>
      <c r="AM101">
        <v>414</v>
      </c>
    </row>
    <row r="102" spans="1:39" x14ac:dyDescent="0.35">
      <c r="A102" t="s">
        <v>95</v>
      </c>
      <c r="B102" s="2">
        <v>0.14000000000000001</v>
      </c>
      <c r="C102" s="2">
        <v>0.17</v>
      </c>
      <c r="D102" s="2">
        <v>0.09</v>
      </c>
      <c r="E102" s="2">
        <v>0.11</v>
      </c>
      <c r="F102" s="2">
        <v>0.13</v>
      </c>
      <c r="G102" s="2">
        <v>0.16</v>
      </c>
      <c r="H102" s="2">
        <v>0.09</v>
      </c>
      <c r="I102" s="2">
        <v>0.23</v>
      </c>
      <c r="J102" s="2">
        <v>0.28999999999999998</v>
      </c>
      <c r="K102" s="2">
        <v>0.11</v>
      </c>
      <c r="L102" s="2">
        <v>0.18</v>
      </c>
      <c r="M102" s="2">
        <v>0.13</v>
      </c>
      <c r="N102" s="2">
        <v>0.11</v>
      </c>
      <c r="O102" s="2">
        <v>0.04</v>
      </c>
      <c r="P102" s="2">
        <v>0</v>
      </c>
      <c r="Q102" s="2">
        <v>7.0000000000000007E-2</v>
      </c>
      <c r="R102" s="2">
        <v>0.16</v>
      </c>
      <c r="S102" s="2">
        <v>0.14000000000000001</v>
      </c>
      <c r="T102" s="2">
        <v>0.06</v>
      </c>
      <c r="U102" s="2">
        <v>0.15</v>
      </c>
      <c r="V102" s="2">
        <v>0.13</v>
      </c>
      <c r="W102" s="2">
        <v>0.15</v>
      </c>
      <c r="X102" s="2">
        <v>0.13</v>
      </c>
      <c r="Y102" s="2">
        <v>0.14000000000000001</v>
      </c>
      <c r="Z102" s="2">
        <v>0.13</v>
      </c>
      <c r="AA102" s="2">
        <v>0.18</v>
      </c>
      <c r="AB102" s="2">
        <v>0.08</v>
      </c>
      <c r="AC102" s="2">
        <v>0.1</v>
      </c>
      <c r="AD102" s="2">
        <v>0.15</v>
      </c>
      <c r="AE102" s="2">
        <v>0.1</v>
      </c>
      <c r="AF102" s="2">
        <v>0.13</v>
      </c>
      <c r="AG102" s="2">
        <v>0.16</v>
      </c>
      <c r="AH102" s="2">
        <v>0.1</v>
      </c>
      <c r="AI102" s="2">
        <v>0.13</v>
      </c>
      <c r="AJ102" s="2">
        <v>0.23</v>
      </c>
      <c r="AK102" s="2">
        <v>0.15</v>
      </c>
      <c r="AL102" s="2">
        <v>0.33</v>
      </c>
      <c r="AM102" s="2">
        <v>0.17</v>
      </c>
    </row>
    <row r="103" spans="1:39" x14ac:dyDescent="0.35">
      <c r="A103" t="s">
        <v>96</v>
      </c>
      <c r="B103" s="2">
        <v>0.28999999999999998</v>
      </c>
      <c r="C103" s="2">
        <v>0.33</v>
      </c>
      <c r="D103" s="2">
        <v>0.25</v>
      </c>
      <c r="E103" s="2">
        <v>0.27</v>
      </c>
      <c r="F103" s="2">
        <v>0.28000000000000003</v>
      </c>
      <c r="G103" s="2">
        <v>0.32</v>
      </c>
      <c r="H103" s="2">
        <v>0.28999999999999998</v>
      </c>
      <c r="I103" s="2">
        <v>0.28000000000000003</v>
      </c>
      <c r="J103" s="2">
        <v>0.35</v>
      </c>
      <c r="K103" s="2">
        <v>0.39</v>
      </c>
      <c r="L103" s="2">
        <v>0.39</v>
      </c>
      <c r="M103" s="2">
        <v>0.3</v>
      </c>
      <c r="N103" s="2">
        <v>0.19</v>
      </c>
      <c r="O103" s="2">
        <v>0.13</v>
      </c>
      <c r="P103" s="2">
        <v>0.28000000000000003</v>
      </c>
      <c r="Q103" s="2">
        <v>0.23</v>
      </c>
      <c r="R103" s="2">
        <v>0.24</v>
      </c>
      <c r="S103" s="2">
        <v>0.32</v>
      </c>
      <c r="T103" s="2">
        <v>0.16</v>
      </c>
      <c r="U103" s="2">
        <v>0.3</v>
      </c>
      <c r="V103" s="2">
        <v>0.32</v>
      </c>
      <c r="W103" s="2">
        <v>0.3</v>
      </c>
      <c r="X103" s="2">
        <v>0.28999999999999998</v>
      </c>
      <c r="Y103" s="2">
        <v>0.28999999999999998</v>
      </c>
      <c r="Z103" s="2">
        <v>0.3</v>
      </c>
      <c r="AA103" s="2">
        <v>0.33</v>
      </c>
      <c r="AB103" s="2">
        <v>0.1</v>
      </c>
      <c r="AC103" s="2">
        <v>0.21</v>
      </c>
      <c r="AD103" s="2">
        <v>0.32</v>
      </c>
      <c r="AE103" s="2">
        <v>0.28999999999999998</v>
      </c>
      <c r="AF103" s="2">
        <v>0.3</v>
      </c>
      <c r="AG103" s="2">
        <v>0.28000000000000003</v>
      </c>
      <c r="AH103" s="2">
        <v>0.26</v>
      </c>
      <c r="AI103" s="2">
        <v>0.3</v>
      </c>
      <c r="AJ103" s="2">
        <v>0.27</v>
      </c>
      <c r="AK103" s="2">
        <v>0.4</v>
      </c>
      <c r="AL103" s="2">
        <v>0.34</v>
      </c>
      <c r="AM103" s="2">
        <v>0.39</v>
      </c>
    </row>
    <row r="104" spans="1:39" x14ac:dyDescent="0.35">
      <c r="A104" t="s">
        <v>97</v>
      </c>
      <c r="B104" s="2">
        <v>0.43</v>
      </c>
      <c r="C104" s="2">
        <v>0.41</v>
      </c>
      <c r="D104" s="2">
        <v>0.46</v>
      </c>
      <c r="E104" s="2">
        <v>0.51</v>
      </c>
      <c r="F104" s="2">
        <v>0.43</v>
      </c>
      <c r="G104" s="2">
        <v>0.41</v>
      </c>
      <c r="H104" s="2">
        <v>0.46</v>
      </c>
      <c r="I104" s="2">
        <v>0.39</v>
      </c>
      <c r="J104" s="2">
        <v>0.32</v>
      </c>
      <c r="K104" s="2">
        <v>0.44</v>
      </c>
      <c r="L104" s="2">
        <v>0.37</v>
      </c>
      <c r="M104" s="2">
        <v>0.47</v>
      </c>
      <c r="N104" s="2">
        <v>0.44</v>
      </c>
      <c r="O104" s="2">
        <v>0.62</v>
      </c>
      <c r="P104" s="2">
        <v>0.42</v>
      </c>
      <c r="Q104" s="2">
        <v>0.48</v>
      </c>
      <c r="R104" s="2">
        <v>0.44</v>
      </c>
      <c r="S104" s="2">
        <v>0.42</v>
      </c>
      <c r="T104" s="2">
        <v>0.53</v>
      </c>
      <c r="U104" s="2">
        <v>0.42</v>
      </c>
      <c r="V104" s="2">
        <v>0.44</v>
      </c>
      <c r="W104" s="2">
        <v>0.41</v>
      </c>
      <c r="X104" s="2">
        <v>0.42</v>
      </c>
      <c r="Y104" s="2">
        <v>0.45</v>
      </c>
      <c r="Z104" s="2">
        <v>0.44</v>
      </c>
      <c r="AA104" s="2">
        <v>0.4</v>
      </c>
      <c r="AB104" s="2">
        <v>0.56000000000000005</v>
      </c>
      <c r="AC104" s="2">
        <v>0.47</v>
      </c>
      <c r="AD104" s="2">
        <v>0.39</v>
      </c>
      <c r="AE104" s="2">
        <v>0.47</v>
      </c>
      <c r="AF104" s="2">
        <v>0.43</v>
      </c>
      <c r="AG104" s="2">
        <v>0.45</v>
      </c>
      <c r="AH104" s="2">
        <v>0.46</v>
      </c>
      <c r="AI104" s="2">
        <v>0.44</v>
      </c>
      <c r="AJ104" s="2">
        <v>0.39</v>
      </c>
      <c r="AK104" s="2">
        <v>0.17</v>
      </c>
      <c r="AL104" s="2">
        <v>0.25</v>
      </c>
      <c r="AM104" s="2">
        <v>0.37</v>
      </c>
    </row>
    <row r="105" spans="1:39" x14ac:dyDescent="0.35">
      <c r="A105" t="s">
        <v>98</v>
      </c>
      <c r="B105" s="2">
        <v>0.08</v>
      </c>
      <c r="C105" s="2">
        <v>0.05</v>
      </c>
      <c r="D105" s="2">
        <v>0.11</v>
      </c>
      <c r="E105" s="2">
        <v>0.08</v>
      </c>
      <c r="F105" s="2">
        <v>0.08</v>
      </c>
      <c r="G105" s="2">
        <v>7.0000000000000007E-2</v>
      </c>
      <c r="H105" s="2">
        <v>0.09</v>
      </c>
      <c r="I105" s="2">
        <v>0.06</v>
      </c>
      <c r="J105" s="2">
        <v>0.01</v>
      </c>
      <c r="K105" s="2">
        <v>0.03</v>
      </c>
      <c r="L105" s="2">
        <v>0.03</v>
      </c>
      <c r="M105" s="2">
        <v>7.0000000000000007E-2</v>
      </c>
      <c r="N105" s="2">
        <v>0.14000000000000001</v>
      </c>
      <c r="O105" s="2">
        <v>0.11</v>
      </c>
      <c r="P105" s="2">
        <v>0.16</v>
      </c>
      <c r="Q105" s="2">
        <v>0.1</v>
      </c>
      <c r="R105" s="2">
        <v>0.08</v>
      </c>
      <c r="S105" s="2">
        <v>7.0000000000000007E-2</v>
      </c>
      <c r="T105" s="2">
        <v>0.1</v>
      </c>
      <c r="U105" s="2">
        <v>0.02</v>
      </c>
      <c r="V105" s="2">
        <v>0.08</v>
      </c>
      <c r="W105" s="2">
        <v>0.08</v>
      </c>
      <c r="X105" s="2">
        <v>0.09</v>
      </c>
      <c r="Y105" s="2">
        <v>0.06</v>
      </c>
      <c r="Z105" s="2">
        <v>0.08</v>
      </c>
      <c r="AA105" s="2">
        <v>0.05</v>
      </c>
      <c r="AB105" s="2">
        <v>0.05</v>
      </c>
      <c r="AC105" s="2">
        <v>0.12</v>
      </c>
      <c r="AD105" s="2">
        <v>0.09</v>
      </c>
      <c r="AE105" s="2">
        <v>0.08</v>
      </c>
      <c r="AF105" s="2">
        <v>0.09</v>
      </c>
      <c r="AG105" s="2">
        <v>0.06</v>
      </c>
      <c r="AH105" s="2">
        <v>0.1</v>
      </c>
      <c r="AI105" s="2">
        <v>0.08</v>
      </c>
      <c r="AJ105" s="2">
        <v>0.05</v>
      </c>
      <c r="AK105" s="2">
        <v>7.0000000000000007E-2</v>
      </c>
      <c r="AL105" s="2">
        <v>0.03</v>
      </c>
      <c r="AM105" s="2">
        <v>0.04</v>
      </c>
    </row>
    <row r="106" spans="1:39" x14ac:dyDescent="0.35">
      <c r="A106" t="s">
        <v>99</v>
      </c>
      <c r="B106" s="2">
        <v>0.04</v>
      </c>
      <c r="C106" s="2">
        <v>0.02</v>
      </c>
      <c r="D106" s="2">
        <v>0.06</v>
      </c>
      <c r="E106" s="2">
        <v>0.01</v>
      </c>
      <c r="F106" s="2">
        <v>0.05</v>
      </c>
      <c r="G106" s="2">
        <v>0.03</v>
      </c>
      <c r="H106" s="2">
        <v>0.04</v>
      </c>
      <c r="I106" s="2">
        <v>0.03</v>
      </c>
      <c r="J106" s="2">
        <v>0.01</v>
      </c>
      <c r="K106" s="2">
        <v>0.01</v>
      </c>
      <c r="L106" s="2">
        <v>0.02</v>
      </c>
      <c r="M106" s="2">
        <v>0.02</v>
      </c>
      <c r="N106" s="2">
        <v>0.06</v>
      </c>
      <c r="O106" s="2">
        <v>0.1</v>
      </c>
      <c r="P106" s="2">
        <v>0</v>
      </c>
      <c r="Q106" s="2">
        <v>7.0000000000000007E-2</v>
      </c>
      <c r="R106" s="2">
        <v>7.0000000000000007E-2</v>
      </c>
      <c r="S106" s="2">
        <v>0.03</v>
      </c>
      <c r="T106" s="2">
        <v>0.09</v>
      </c>
      <c r="U106" s="2">
        <v>0.06</v>
      </c>
      <c r="V106" s="2">
        <v>0.03</v>
      </c>
      <c r="W106" s="2">
        <v>0.04</v>
      </c>
      <c r="X106" s="2">
        <v>0.04</v>
      </c>
      <c r="Y106" s="2">
        <v>0.03</v>
      </c>
      <c r="Z106" s="2">
        <v>0.03</v>
      </c>
      <c r="AA106" s="2">
        <v>0.04</v>
      </c>
      <c r="AB106" s="2">
        <v>0.14000000000000001</v>
      </c>
      <c r="AC106" s="2">
        <v>0.06</v>
      </c>
      <c r="AD106" s="2">
        <v>0.04</v>
      </c>
      <c r="AE106" s="2">
        <v>0.04</v>
      </c>
      <c r="AF106" s="2">
        <v>0.03</v>
      </c>
      <c r="AG106" s="2">
        <v>0.03</v>
      </c>
      <c r="AH106" s="2">
        <v>0.05</v>
      </c>
      <c r="AI106" s="2">
        <v>0.03</v>
      </c>
      <c r="AJ106" s="2">
        <v>0.03</v>
      </c>
      <c r="AK106" s="2">
        <v>0.11</v>
      </c>
      <c r="AL106" s="2">
        <v>0.04</v>
      </c>
      <c r="AM106" s="2">
        <v>0.02</v>
      </c>
    </row>
    <row r="107" spans="1:39" x14ac:dyDescent="0.35">
      <c r="A107" t="s">
        <v>79</v>
      </c>
      <c r="B107" s="2">
        <v>0.02</v>
      </c>
      <c r="C107" s="2">
        <v>0.02</v>
      </c>
      <c r="D107" s="2">
        <v>0.02</v>
      </c>
      <c r="E107" s="2">
        <v>0.03</v>
      </c>
      <c r="F107" s="2">
        <v>0.03</v>
      </c>
      <c r="G107" s="2">
        <v>0.01</v>
      </c>
      <c r="H107" s="2">
        <v>0.02</v>
      </c>
      <c r="I107" t="s">
        <v>50</v>
      </c>
      <c r="J107" s="2">
        <v>0.02</v>
      </c>
      <c r="K107" s="2">
        <v>0.03</v>
      </c>
      <c r="L107" s="2">
        <v>0.01</v>
      </c>
      <c r="M107" s="2">
        <v>0.01</v>
      </c>
      <c r="N107" s="2">
        <v>0.06</v>
      </c>
      <c r="O107" s="2">
        <v>0.01</v>
      </c>
      <c r="P107" s="2">
        <v>0.14000000000000001</v>
      </c>
      <c r="Q107" s="2">
        <v>0.05</v>
      </c>
      <c r="R107" s="2">
        <v>0.01</v>
      </c>
      <c r="S107" s="2">
        <v>0.02</v>
      </c>
      <c r="T107" s="2">
        <v>0.06</v>
      </c>
      <c r="U107" s="2">
        <v>0.05</v>
      </c>
      <c r="V107" s="2">
        <v>0.01</v>
      </c>
      <c r="W107" s="2">
        <v>0.02</v>
      </c>
      <c r="X107" s="2">
        <v>0.02</v>
      </c>
      <c r="Y107" s="2">
        <v>0.02</v>
      </c>
      <c r="Z107" s="2">
        <v>0.02</v>
      </c>
      <c r="AA107" s="2">
        <v>0.02</v>
      </c>
      <c r="AB107" s="2">
        <v>7.0000000000000007E-2</v>
      </c>
      <c r="AC107" s="2">
        <v>0.04</v>
      </c>
      <c r="AD107" s="2">
        <v>0.01</v>
      </c>
      <c r="AE107" s="2">
        <v>0.02</v>
      </c>
      <c r="AF107" s="2">
        <v>0.03</v>
      </c>
      <c r="AG107" s="2">
        <v>0.02</v>
      </c>
      <c r="AH107" s="2">
        <v>0.04</v>
      </c>
      <c r="AI107" s="2">
        <v>0.02</v>
      </c>
      <c r="AJ107" s="2">
        <v>0.02</v>
      </c>
      <c r="AK107" s="2">
        <v>0.1</v>
      </c>
      <c r="AL107" s="2">
        <v>0.01</v>
      </c>
      <c r="AM107" s="2">
        <v>0.01</v>
      </c>
    </row>
    <row r="109" spans="1:39" x14ac:dyDescent="0.35">
      <c r="A109" t="s">
        <v>54</v>
      </c>
    </row>
    <row r="112" spans="1:39" x14ac:dyDescent="0.35">
      <c r="A112" t="s">
        <v>316</v>
      </c>
    </row>
    <row r="113" spans="1:39" x14ac:dyDescent="0.35">
      <c r="A113" t="s">
        <v>100</v>
      </c>
    </row>
    <row r="117" spans="1:39" x14ac:dyDescent="0.35">
      <c r="C117" t="s">
        <v>0</v>
      </c>
      <c r="E117" t="s">
        <v>1</v>
      </c>
      <c r="H117" t="s">
        <v>2</v>
      </c>
      <c r="L117" t="s">
        <v>3</v>
      </c>
      <c r="P117" t="s">
        <v>4</v>
      </c>
      <c r="T117" t="s">
        <v>5</v>
      </c>
      <c r="X117" t="s">
        <v>6</v>
      </c>
      <c r="Z117" t="s">
        <v>7</v>
      </c>
      <c r="AD117" t="s">
        <v>8</v>
      </c>
      <c r="AH117" t="s">
        <v>9</v>
      </c>
      <c r="AK117" t="s">
        <v>10</v>
      </c>
      <c r="AM117" t="s">
        <v>11</v>
      </c>
    </row>
    <row r="118" spans="1:39" x14ac:dyDescent="0.35">
      <c r="B118" t="s">
        <v>12</v>
      </c>
      <c r="C118" t="s">
        <v>13</v>
      </c>
      <c r="D118" t="s">
        <v>14</v>
      </c>
      <c r="E118" t="s">
        <v>15</v>
      </c>
      <c r="F118" t="s">
        <v>16</v>
      </c>
      <c r="G118" t="s">
        <v>17</v>
      </c>
      <c r="H118" t="s">
        <v>18</v>
      </c>
      <c r="I118" t="s">
        <v>19</v>
      </c>
      <c r="J118" t="s">
        <v>20</v>
      </c>
      <c r="K118" t="s">
        <v>21</v>
      </c>
      <c r="L118" t="s">
        <v>22</v>
      </c>
      <c r="M118" t="s">
        <v>23</v>
      </c>
      <c r="N118" t="s">
        <v>24</v>
      </c>
      <c r="O118" t="s">
        <v>25</v>
      </c>
      <c r="P118" t="s">
        <v>26</v>
      </c>
      <c r="Q118" t="s">
        <v>27</v>
      </c>
      <c r="R118" t="s">
        <v>28</v>
      </c>
      <c r="S118" t="s">
        <v>29</v>
      </c>
      <c r="T118" t="s">
        <v>30</v>
      </c>
      <c r="U118" t="s">
        <v>31</v>
      </c>
      <c r="V118" t="s">
        <v>32</v>
      </c>
      <c r="W118" t="s">
        <v>33</v>
      </c>
      <c r="X118" t="s">
        <v>34</v>
      </c>
      <c r="Y118" t="s">
        <v>35</v>
      </c>
      <c r="Z118" t="s">
        <v>36</v>
      </c>
      <c r="AA118" t="s">
        <v>37</v>
      </c>
      <c r="AB118" t="s">
        <v>38</v>
      </c>
      <c r="AC118" t="s">
        <v>39</v>
      </c>
      <c r="AD118" t="s">
        <v>40</v>
      </c>
      <c r="AE118" t="s">
        <v>41</v>
      </c>
      <c r="AF118" t="s">
        <v>42</v>
      </c>
      <c r="AG118" t="s">
        <v>43</v>
      </c>
      <c r="AH118" t="s">
        <v>44</v>
      </c>
      <c r="AI118" t="s">
        <v>45</v>
      </c>
      <c r="AJ118" t="s">
        <v>46</v>
      </c>
      <c r="AK118" t="s">
        <v>47</v>
      </c>
      <c r="AL118" t="s">
        <v>48</v>
      </c>
      <c r="AM118" t="s">
        <v>49</v>
      </c>
    </row>
    <row r="120" spans="1:39" x14ac:dyDescent="0.35">
      <c r="A120" t="s">
        <v>12</v>
      </c>
      <c r="B120">
        <v>1201</v>
      </c>
      <c r="C120">
        <v>625</v>
      </c>
      <c r="D120">
        <v>576</v>
      </c>
      <c r="E120">
        <v>139</v>
      </c>
      <c r="F120">
        <v>616</v>
      </c>
      <c r="G120">
        <v>434</v>
      </c>
      <c r="H120">
        <v>829</v>
      </c>
      <c r="I120">
        <v>158</v>
      </c>
      <c r="J120">
        <v>94</v>
      </c>
      <c r="K120">
        <v>73</v>
      </c>
      <c r="L120">
        <v>467</v>
      </c>
      <c r="M120">
        <v>317</v>
      </c>
      <c r="N120">
        <v>330</v>
      </c>
      <c r="O120">
        <v>87</v>
      </c>
      <c r="P120">
        <v>18</v>
      </c>
      <c r="Q120">
        <v>151</v>
      </c>
      <c r="R120">
        <v>217</v>
      </c>
      <c r="S120">
        <v>815</v>
      </c>
      <c r="T120">
        <v>25</v>
      </c>
      <c r="U120">
        <v>124</v>
      </c>
      <c r="V120">
        <v>443</v>
      </c>
      <c r="W120">
        <v>509</v>
      </c>
      <c r="X120">
        <v>779</v>
      </c>
      <c r="Y120">
        <v>421</v>
      </c>
      <c r="Z120">
        <v>754</v>
      </c>
      <c r="AA120">
        <v>289</v>
      </c>
      <c r="AB120">
        <v>20</v>
      </c>
      <c r="AC120">
        <v>109</v>
      </c>
      <c r="AD120">
        <v>115</v>
      </c>
      <c r="AE120">
        <v>292</v>
      </c>
      <c r="AF120">
        <v>407</v>
      </c>
      <c r="AG120">
        <v>299</v>
      </c>
      <c r="AH120">
        <v>197</v>
      </c>
      <c r="AI120">
        <v>807</v>
      </c>
      <c r="AJ120">
        <v>92</v>
      </c>
      <c r="AK120">
        <v>29</v>
      </c>
      <c r="AL120">
        <v>68</v>
      </c>
      <c r="AM120">
        <v>414</v>
      </c>
    </row>
    <row r="121" spans="1:39" x14ac:dyDescent="0.35">
      <c r="A121" t="s">
        <v>101</v>
      </c>
      <c r="B121" s="2">
        <v>0.28000000000000003</v>
      </c>
      <c r="C121" s="2">
        <v>0.28000000000000003</v>
      </c>
      <c r="D121" s="2">
        <v>0.28000000000000003</v>
      </c>
      <c r="E121" s="2">
        <v>0.26</v>
      </c>
      <c r="F121" s="2">
        <v>0.28999999999999998</v>
      </c>
      <c r="G121" s="2">
        <v>0.27</v>
      </c>
      <c r="H121" s="2">
        <v>0.27</v>
      </c>
      <c r="I121" s="2">
        <v>0.3</v>
      </c>
      <c r="J121" s="2">
        <v>0.37</v>
      </c>
      <c r="K121" s="2">
        <v>0.22</v>
      </c>
      <c r="L121" s="2">
        <v>0.25</v>
      </c>
      <c r="M121" s="2">
        <v>0.27</v>
      </c>
      <c r="N121" s="2">
        <v>0.32</v>
      </c>
      <c r="O121" s="2">
        <v>0.3</v>
      </c>
      <c r="P121" s="2">
        <v>0.39</v>
      </c>
      <c r="Q121" s="2">
        <v>0.25</v>
      </c>
      <c r="R121" s="2">
        <v>0.34</v>
      </c>
      <c r="S121" s="2">
        <v>0.27</v>
      </c>
      <c r="T121" s="2">
        <v>0.13</v>
      </c>
      <c r="U121" s="2">
        <v>0.28000000000000003</v>
      </c>
      <c r="V121" s="2">
        <v>0.28000000000000003</v>
      </c>
      <c r="W121" s="2">
        <v>0.28999999999999998</v>
      </c>
      <c r="X121" s="2">
        <v>0.27</v>
      </c>
      <c r="Y121" s="2">
        <v>0.3</v>
      </c>
      <c r="Z121" s="2">
        <v>0.27</v>
      </c>
      <c r="AA121" s="2">
        <v>0.3</v>
      </c>
      <c r="AB121" s="2">
        <v>0.31</v>
      </c>
      <c r="AC121" s="2">
        <v>0.27</v>
      </c>
      <c r="AD121" s="2">
        <v>0.28999999999999998</v>
      </c>
      <c r="AE121" s="2">
        <v>0.3</v>
      </c>
      <c r="AF121" s="2">
        <v>0.34</v>
      </c>
      <c r="AG121" s="2">
        <v>0.2</v>
      </c>
      <c r="AH121" s="2">
        <v>0.32</v>
      </c>
      <c r="AI121" s="2">
        <v>0.28000000000000003</v>
      </c>
      <c r="AJ121" s="2">
        <v>0.31</v>
      </c>
      <c r="AK121" s="2">
        <v>0.25</v>
      </c>
      <c r="AL121" s="2">
        <v>0.28999999999999998</v>
      </c>
      <c r="AM121" s="2">
        <v>0.26</v>
      </c>
    </row>
    <row r="122" spans="1:39" x14ac:dyDescent="0.35">
      <c r="A122" t="s">
        <v>102</v>
      </c>
      <c r="B122" s="2">
        <v>0.41</v>
      </c>
      <c r="C122" s="2">
        <v>0.46</v>
      </c>
      <c r="D122" s="2">
        <v>0.36</v>
      </c>
      <c r="E122" s="2">
        <v>0.39</v>
      </c>
      <c r="F122" s="2">
        <v>0.4</v>
      </c>
      <c r="G122" s="2">
        <v>0.43</v>
      </c>
      <c r="H122" s="2">
        <v>0.39</v>
      </c>
      <c r="I122" s="2">
        <v>0.45</v>
      </c>
      <c r="J122" s="2">
        <v>0.45</v>
      </c>
      <c r="K122" s="2">
        <v>0.48</v>
      </c>
      <c r="L122" s="2">
        <v>0.46</v>
      </c>
      <c r="M122" s="2">
        <v>0.39</v>
      </c>
      <c r="N122" s="2">
        <v>0.36</v>
      </c>
      <c r="O122" s="2">
        <v>0.38</v>
      </c>
      <c r="P122" s="2">
        <v>0.34</v>
      </c>
      <c r="Q122" s="2">
        <v>0.36</v>
      </c>
      <c r="R122" s="2">
        <v>0.42</v>
      </c>
      <c r="S122" s="2">
        <v>0.42</v>
      </c>
      <c r="T122" s="2">
        <v>0.56999999999999995</v>
      </c>
      <c r="U122" s="2">
        <v>0.36</v>
      </c>
      <c r="V122" s="2">
        <v>0.44</v>
      </c>
      <c r="W122" s="2">
        <v>0.38</v>
      </c>
      <c r="X122" s="2">
        <v>0.39</v>
      </c>
      <c r="Y122" s="2">
        <v>0.44</v>
      </c>
      <c r="Z122" s="2">
        <v>0.41</v>
      </c>
      <c r="AA122" s="2">
        <v>0.42</v>
      </c>
      <c r="AB122" s="2">
        <v>0.28000000000000003</v>
      </c>
      <c r="AC122" s="2">
        <v>0.35</v>
      </c>
      <c r="AD122" s="2">
        <v>0.35</v>
      </c>
      <c r="AE122" s="2">
        <v>0.37</v>
      </c>
      <c r="AF122" s="2">
        <v>0.41</v>
      </c>
      <c r="AG122" s="2">
        <v>0.45</v>
      </c>
      <c r="AH122" s="2">
        <v>0.38</v>
      </c>
      <c r="AI122" s="2">
        <v>0.41</v>
      </c>
      <c r="AJ122" s="2">
        <v>0.43</v>
      </c>
      <c r="AK122" s="2">
        <v>0.24</v>
      </c>
      <c r="AL122" s="2">
        <v>0.42</v>
      </c>
      <c r="AM122" s="2">
        <v>0.45</v>
      </c>
    </row>
    <row r="123" spans="1:39" x14ac:dyDescent="0.35">
      <c r="A123" t="s">
        <v>103</v>
      </c>
      <c r="B123" s="2">
        <v>0.2</v>
      </c>
      <c r="C123" s="2">
        <v>0.17</v>
      </c>
      <c r="D123" s="2">
        <v>0.23</v>
      </c>
      <c r="E123" s="2">
        <v>0.2</v>
      </c>
      <c r="F123" s="2">
        <v>0.19</v>
      </c>
      <c r="G123" s="2">
        <v>0.21</v>
      </c>
      <c r="H123" s="2">
        <v>0.21</v>
      </c>
      <c r="I123" s="2">
        <v>0.18</v>
      </c>
      <c r="J123" s="2">
        <v>0.14000000000000001</v>
      </c>
      <c r="K123" s="2">
        <v>0.19</v>
      </c>
      <c r="L123" s="2">
        <v>0.2</v>
      </c>
      <c r="M123" s="2">
        <v>0.21</v>
      </c>
      <c r="N123" s="2">
        <v>0.19</v>
      </c>
      <c r="O123" s="2">
        <v>0.16</v>
      </c>
      <c r="P123" s="2">
        <v>0.05</v>
      </c>
      <c r="Q123" s="2">
        <v>0.22</v>
      </c>
      <c r="R123" s="2">
        <v>0.15</v>
      </c>
      <c r="S123" s="2">
        <v>0.21</v>
      </c>
      <c r="T123" s="2">
        <v>0.2</v>
      </c>
      <c r="U123" s="2">
        <v>0.23</v>
      </c>
      <c r="V123" s="2">
        <v>0.2</v>
      </c>
      <c r="W123" s="2">
        <v>0.2</v>
      </c>
      <c r="X123" s="2">
        <v>0.21</v>
      </c>
      <c r="Y123" s="2">
        <v>0.17</v>
      </c>
      <c r="Z123" s="2">
        <v>0.2</v>
      </c>
      <c r="AA123" s="2">
        <v>0.17</v>
      </c>
      <c r="AB123" s="2">
        <v>0.3</v>
      </c>
      <c r="AC123" s="2">
        <v>0.2</v>
      </c>
      <c r="AD123" s="2">
        <v>0.23</v>
      </c>
      <c r="AE123" s="2">
        <v>0.23</v>
      </c>
      <c r="AF123" s="2">
        <v>0.15</v>
      </c>
      <c r="AG123" s="2">
        <v>0.22</v>
      </c>
      <c r="AH123" s="2">
        <v>0.18</v>
      </c>
      <c r="AI123" s="2">
        <v>0.2</v>
      </c>
      <c r="AJ123" s="2">
        <v>0.18</v>
      </c>
      <c r="AK123" s="2">
        <v>0.44</v>
      </c>
      <c r="AL123" s="2">
        <v>0.21</v>
      </c>
      <c r="AM123" s="2">
        <v>0.2</v>
      </c>
    </row>
    <row r="124" spans="1:39" x14ac:dyDescent="0.35">
      <c r="A124" t="s">
        <v>104</v>
      </c>
      <c r="B124" s="2">
        <v>0.08</v>
      </c>
      <c r="C124" s="2">
        <v>7.0000000000000007E-2</v>
      </c>
      <c r="D124" s="2">
        <v>0.1</v>
      </c>
      <c r="E124" s="2">
        <v>0.1</v>
      </c>
      <c r="F124" s="2">
        <v>0.09</v>
      </c>
      <c r="G124" s="2">
        <v>0.06</v>
      </c>
      <c r="H124" s="2">
        <v>0.09</v>
      </c>
      <c r="I124" s="2">
        <v>0.05</v>
      </c>
      <c r="J124" s="2">
        <v>0.05</v>
      </c>
      <c r="K124" s="2">
        <v>0.09</v>
      </c>
      <c r="L124" s="2">
        <v>0.06</v>
      </c>
      <c r="M124" s="2">
        <v>0.1</v>
      </c>
      <c r="N124" s="2">
        <v>0.09</v>
      </c>
      <c r="O124" s="2">
        <v>0.11</v>
      </c>
      <c r="P124" s="2">
        <v>0.16</v>
      </c>
      <c r="Q124" s="2">
        <v>0.13</v>
      </c>
      <c r="R124" s="2">
        <v>0.05</v>
      </c>
      <c r="S124" s="2">
        <v>0.08</v>
      </c>
      <c r="T124" s="2">
        <v>0.11</v>
      </c>
      <c r="U124" s="2">
        <v>0.1</v>
      </c>
      <c r="V124" s="2">
        <v>0.06</v>
      </c>
      <c r="W124" s="2">
        <v>0.1</v>
      </c>
      <c r="X124" s="2">
        <v>0.09</v>
      </c>
      <c r="Y124" s="2">
        <v>7.0000000000000007E-2</v>
      </c>
      <c r="Z124" s="2">
        <v>0.08</v>
      </c>
      <c r="AA124" s="2">
        <v>7.0000000000000007E-2</v>
      </c>
      <c r="AB124" s="2">
        <v>0.11</v>
      </c>
      <c r="AC124" s="2">
        <v>0.13</v>
      </c>
      <c r="AD124" s="2">
        <v>0.1</v>
      </c>
      <c r="AE124" s="2">
        <v>0.08</v>
      </c>
      <c r="AF124" s="2">
        <v>7.0000000000000007E-2</v>
      </c>
      <c r="AG124" s="2">
        <v>0.1</v>
      </c>
      <c r="AH124" s="2">
        <v>0.1</v>
      </c>
      <c r="AI124" s="2">
        <v>0.08</v>
      </c>
      <c r="AJ124" s="2">
        <v>0.06</v>
      </c>
      <c r="AK124" s="2">
        <v>7.0000000000000007E-2</v>
      </c>
      <c r="AL124" s="2">
        <v>7.0000000000000007E-2</v>
      </c>
      <c r="AM124" s="2">
        <v>7.0000000000000007E-2</v>
      </c>
    </row>
    <row r="125" spans="1:39" x14ac:dyDescent="0.35">
      <c r="A125" t="s">
        <v>79</v>
      </c>
      <c r="B125" s="2">
        <v>0.03</v>
      </c>
      <c r="C125" s="2">
        <v>0.03</v>
      </c>
      <c r="D125" s="2">
        <v>0.03</v>
      </c>
      <c r="E125" s="2">
        <v>0.05</v>
      </c>
      <c r="F125" s="2">
        <v>0.03</v>
      </c>
      <c r="G125" s="2">
        <v>0.03</v>
      </c>
      <c r="H125" s="2">
        <v>0.03</v>
      </c>
      <c r="I125" s="2">
        <v>0.02</v>
      </c>
      <c r="J125" s="2">
        <v>0</v>
      </c>
      <c r="K125" s="2">
        <v>0.01</v>
      </c>
      <c r="L125" s="2">
        <v>0.02</v>
      </c>
      <c r="M125" s="2">
        <v>0.02</v>
      </c>
      <c r="N125" s="2">
        <v>0.04</v>
      </c>
      <c r="O125" s="2">
        <v>0.05</v>
      </c>
      <c r="P125" s="2">
        <v>0.05</v>
      </c>
      <c r="Q125" s="2">
        <v>0.03</v>
      </c>
      <c r="R125" s="2">
        <v>0.04</v>
      </c>
      <c r="S125" s="2">
        <v>0.03</v>
      </c>
      <c r="T125" s="2">
        <v>0</v>
      </c>
      <c r="U125" s="2">
        <v>0.04</v>
      </c>
      <c r="V125" s="2">
        <v>0.01</v>
      </c>
      <c r="W125" s="2">
        <v>0.03</v>
      </c>
      <c r="X125" s="2">
        <v>0.03</v>
      </c>
      <c r="Y125" s="2">
        <v>0.02</v>
      </c>
      <c r="Z125" s="2">
        <v>0.03</v>
      </c>
      <c r="AA125" s="2">
        <v>0.03</v>
      </c>
      <c r="AB125" s="2">
        <v>0</v>
      </c>
      <c r="AC125" s="2">
        <v>0.05</v>
      </c>
      <c r="AD125" s="2">
        <v>0.03</v>
      </c>
      <c r="AE125" s="2">
        <v>0.02</v>
      </c>
      <c r="AF125" s="2">
        <v>0.04</v>
      </c>
      <c r="AG125" s="2">
        <v>0.03</v>
      </c>
      <c r="AH125" s="2">
        <v>0.03</v>
      </c>
      <c r="AI125" s="2">
        <v>0.03</v>
      </c>
      <c r="AJ125" s="2">
        <v>0.02</v>
      </c>
      <c r="AK125" s="2">
        <v>0</v>
      </c>
      <c r="AL125" s="2">
        <v>0</v>
      </c>
      <c r="AM125" s="2">
        <v>0.02</v>
      </c>
    </row>
    <row r="127" spans="1:39" x14ac:dyDescent="0.35">
      <c r="A127" t="s">
        <v>54</v>
      </c>
    </row>
    <row r="130" spans="1:39" x14ac:dyDescent="0.35">
      <c r="A130" t="s">
        <v>316</v>
      </c>
    </row>
    <row r="131" spans="1:39" x14ac:dyDescent="0.35">
      <c r="A131" t="s">
        <v>105</v>
      </c>
    </row>
    <row r="135" spans="1:39" x14ac:dyDescent="0.35">
      <c r="C135" t="s">
        <v>0</v>
      </c>
      <c r="E135" t="s">
        <v>1</v>
      </c>
      <c r="H135" t="s">
        <v>2</v>
      </c>
      <c r="L135" t="s">
        <v>3</v>
      </c>
      <c r="P135" t="s">
        <v>4</v>
      </c>
      <c r="T135" t="s">
        <v>5</v>
      </c>
      <c r="X135" t="s">
        <v>6</v>
      </c>
      <c r="Z135" t="s">
        <v>7</v>
      </c>
      <c r="AD135" t="s">
        <v>8</v>
      </c>
      <c r="AH135" t="s">
        <v>9</v>
      </c>
      <c r="AK135" t="s">
        <v>10</v>
      </c>
      <c r="AM135" t="s">
        <v>11</v>
      </c>
    </row>
    <row r="136" spans="1:39" x14ac:dyDescent="0.35">
      <c r="B136" t="s">
        <v>12</v>
      </c>
      <c r="C136" t="s">
        <v>13</v>
      </c>
      <c r="D136" t="s">
        <v>14</v>
      </c>
      <c r="E136" t="s">
        <v>15</v>
      </c>
      <c r="F136" t="s">
        <v>16</v>
      </c>
      <c r="G136" t="s">
        <v>17</v>
      </c>
      <c r="H136" t="s">
        <v>18</v>
      </c>
      <c r="I136" t="s">
        <v>19</v>
      </c>
      <c r="J136" t="s">
        <v>20</v>
      </c>
      <c r="K136" t="s">
        <v>21</v>
      </c>
      <c r="L136" t="s">
        <v>22</v>
      </c>
      <c r="M136" t="s">
        <v>23</v>
      </c>
      <c r="N136" t="s">
        <v>24</v>
      </c>
      <c r="O136" t="s">
        <v>25</v>
      </c>
      <c r="P136" t="s">
        <v>26</v>
      </c>
      <c r="Q136" t="s">
        <v>27</v>
      </c>
      <c r="R136" t="s">
        <v>28</v>
      </c>
      <c r="S136" t="s">
        <v>29</v>
      </c>
      <c r="T136" t="s">
        <v>30</v>
      </c>
      <c r="U136" t="s">
        <v>31</v>
      </c>
      <c r="V136" t="s">
        <v>32</v>
      </c>
      <c r="W136" t="s">
        <v>33</v>
      </c>
      <c r="X136" t="s">
        <v>34</v>
      </c>
      <c r="Y136" t="s">
        <v>35</v>
      </c>
      <c r="Z136" t="s">
        <v>36</v>
      </c>
      <c r="AA136" t="s">
        <v>37</v>
      </c>
      <c r="AB136" t="s">
        <v>38</v>
      </c>
      <c r="AC136" t="s">
        <v>39</v>
      </c>
      <c r="AD136" t="s">
        <v>40</v>
      </c>
      <c r="AE136" t="s">
        <v>41</v>
      </c>
      <c r="AF136" t="s">
        <v>42</v>
      </c>
      <c r="AG136" t="s">
        <v>43</v>
      </c>
      <c r="AH136" t="s">
        <v>44</v>
      </c>
      <c r="AI136" t="s">
        <v>45</v>
      </c>
      <c r="AJ136" t="s">
        <v>46</v>
      </c>
      <c r="AK136" t="s">
        <v>47</v>
      </c>
      <c r="AL136" t="s">
        <v>48</v>
      </c>
      <c r="AM136" t="s">
        <v>49</v>
      </c>
    </row>
    <row r="138" spans="1:39" x14ac:dyDescent="0.35">
      <c r="A138" t="s">
        <v>12</v>
      </c>
      <c r="B138">
        <v>826</v>
      </c>
      <c r="C138">
        <v>459</v>
      </c>
      <c r="D138">
        <v>367</v>
      </c>
      <c r="E138">
        <v>90</v>
      </c>
      <c r="F138">
        <v>425</v>
      </c>
      <c r="G138">
        <v>305</v>
      </c>
      <c r="H138">
        <v>553</v>
      </c>
      <c r="I138">
        <v>118</v>
      </c>
      <c r="J138">
        <v>77</v>
      </c>
      <c r="K138">
        <v>51</v>
      </c>
      <c r="L138">
        <v>333</v>
      </c>
      <c r="M138">
        <v>211</v>
      </c>
      <c r="N138">
        <v>222</v>
      </c>
      <c r="O138">
        <v>59</v>
      </c>
      <c r="P138">
        <v>13</v>
      </c>
      <c r="Q138">
        <v>92</v>
      </c>
      <c r="R138">
        <v>165</v>
      </c>
      <c r="S138">
        <v>555</v>
      </c>
      <c r="T138">
        <v>18</v>
      </c>
      <c r="U138">
        <v>80</v>
      </c>
      <c r="V138">
        <v>319</v>
      </c>
      <c r="W138">
        <v>339</v>
      </c>
      <c r="X138">
        <v>517</v>
      </c>
      <c r="Y138">
        <v>308</v>
      </c>
      <c r="Z138">
        <v>517</v>
      </c>
      <c r="AA138">
        <v>209</v>
      </c>
      <c r="AB138">
        <v>12</v>
      </c>
      <c r="AC138">
        <v>67</v>
      </c>
      <c r="AD138">
        <v>74</v>
      </c>
      <c r="AE138">
        <v>197</v>
      </c>
      <c r="AF138">
        <v>305</v>
      </c>
      <c r="AG138">
        <v>193</v>
      </c>
      <c r="AH138">
        <v>138</v>
      </c>
      <c r="AI138">
        <v>551</v>
      </c>
      <c r="AJ138">
        <v>68</v>
      </c>
      <c r="AK138">
        <v>14</v>
      </c>
      <c r="AL138">
        <v>48</v>
      </c>
      <c r="AM138">
        <v>294</v>
      </c>
    </row>
    <row r="139" spans="1:39" x14ac:dyDescent="0.35">
      <c r="A139" t="s">
        <v>106</v>
      </c>
      <c r="B139" s="2">
        <v>0.03</v>
      </c>
      <c r="C139" s="2">
        <v>0.05</v>
      </c>
      <c r="D139" s="2">
        <v>0.01</v>
      </c>
      <c r="E139" s="2">
        <v>0.03</v>
      </c>
      <c r="F139" s="2">
        <v>0.03</v>
      </c>
      <c r="G139" s="2">
        <v>0.04</v>
      </c>
      <c r="H139" s="2">
        <v>0.02</v>
      </c>
      <c r="I139" s="2">
        <v>0.06</v>
      </c>
      <c r="J139" s="2">
        <v>0.08</v>
      </c>
      <c r="K139" s="2">
        <v>0.04</v>
      </c>
      <c r="L139" s="2">
        <v>0.04</v>
      </c>
      <c r="M139" s="2">
        <v>0.05</v>
      </c>
      <c r="N139" s="2">
        <v>0.01</v>
      </c>
      <c r="O139" s="2">
        <v>0.01</v>
      </c>
      <c r="P139" s="2">
        <v>0.19</v>
      </c>
      <c r="Q139" s="2">
        <v>0.03</v>
      </c>
      <c r="R139" s="2">
        <v>0.02</v>
      </c>
      <c r="S139" s="2">
        <v>0.03</v>
      </c>
      <c r="T139" s="2">
        <v>0</v>
      </c>
      <c r="U139" s="2">
        <v>0.1</v>
      </c>
      <c r="V139" s="2">
        <v>0.02</v>
      </c>
      <c r="W139" s="2">
        <v>0.02</v>
      </c>
      <c r="X139" s="2">
        <v>0.03</v>
      </c>
      <c r="Y139" s="2">
        <v>0.03</v>
      </c>
      <c r="Z139" s="2">
        <v>0.03</v>
      </c>
      <c r="AA139" s="2">
        <v>0.03</v>
      </c>
      <c r="AB139" s="2">
        <v>0.13</v>
      </c>
      <c r="AC139" s="2">
        <v>0.04</v>
      </c>
      <c r="AD139" s="2">
        <v>0.03</v>
      </c>
      <c r="AE139" s="2">
        <v>0.03</v>
      </c>
      <c r="AF139" s="2">
        <v>0.04</v>
      </c>
      <c r="AG139" s="2">
        <v>0.03</v>
      </c>
      <c r="AH139" s="2">
        <v>0.03</v>
      </c>
      <c r="AI139" s="2">
        <v>0.03</v>
      </c>
      <c r="AJ139" s="2">
        <v>0.08</v>
      </c>
      <c r="AK139" s="2">
        <v>0</v>
      </c>
      <c r="AL139" s="2">
        <v>0.02</v>
      </c>
      <c r="AM139" s="2">
        <v>0.04</v>
      </c>
    </row>
    <row r="140" spans="1:39" x14ac:dyDescent="0.35">
      <c r="A140" t="s">
        <v>107</v>
      </c>
      <c r="B140" s="2">
        <v>0.8</v>
      </c>
      <c r="C140" s="2">
        <v>0.78</v>
      </c>
      <c r="D140" s="2">
        <v>0.83</v>
      </c>
      <c r="E140" s="2">
        <v>0.88</v>
      </c>
      <c r="F140" s="2">
        <v>0.8</v>
      </c>
      <c r="G140" s="2">
        <v>0.78</v>
      </c>
      <c r="H140" s="2">
        <v>0.82</v>
      </c>
      <c r="I140" s="2">
        <v>0.75</v>
      </c>
      <c r="J140" s="2">
        <v>0.78</v>
      </c>
      <c r="K140" s="2">
        <v>0.81</v>
      </c>
      <c r="L140" s="2">
        <v>0.8</v>
      </c>
      <c r="M140" s="2">
        <v>0.82</v>
      </c>
      <c r="N140" s="2">
        <v>0.78</v>
      </c>
      <c r="O140" s="2">
        <v>0.81</v>
      </c>
      <c r="P140" s="2">
        <v>0.73</v>
      </c>
      <c r="Q140" s="2">
        <v>0.77</v>
      </c>
      <c r="R140" s="2">
        <v>0.77</v>
      </c>
      <c r="S140" s="2">
        <v>0.82</v>
      </c>
      <c r="T140" s="2">
        <v>0.66</v>
      </c>
      <c r="U140" s="2">
        <v>0.69</v>
      </c>
      <c r="V140" s="2">
        <v>0.8</v>
      </c>
      <c r="W140" s="2">
        <v>0.83</v>
      </c>
      <c r="X140" s="2">
        <v>0.79</v>
      </c>
      <c r="Y140" s="2">
        <v>0.82</v>
      </c>
      <c r="Z140" s="2">
        <v>0.82</v>
      </c>
      <c r="AA140" s="2">
        <v>0.79</v>
      </c>
      <c r="AB140" s="2">
        <v>0.59</v>
      </c>
      <c r="AC140" s="2">
        <v>0.75</v>
      </c>
      <c r="AD140" s="2">
        <v>0.71</v>
      </c>
      <c r="AE140" s="2">
        <v>0.8</v>
      </c>
      <c r="AF140" s="2">
        <v>0.82</v>
      </c>
      <c r="AG140" s="2">
        <v>0.8</v>
      </c>
      <c r="AH140" s="2">
        <v>0.83</v>
      </c>
      <c r="AI140" s="2">
        <v>0.81</v>
      </c>
      <c r="AJ140" s="2">
        <v>0.67</v>
      </c>
      <c r="AK140" s="2">
        <v>0.65</v>
      </c>
      <c r="AL140" s="2">
        <v>0.77</v>
      </c>
      <c r="AM140" s="2">
        <v>0.82</v>
      </c>
    </row>
    <row r="141" spans="1:39" x14ac:dyDescent="0.35">
      <c r="A141" t="s">
        <v>108</v>
      </c>
      <c r="B141" s="2">
        <v>0.04</v>
      </c>
      <c r="C141" s="2">
        <v>0.04</v>
      </c>
      <c r="D141" s="2">
        <v>0.03</v>
      </c>
      <c r="E141" s="2">
        <v>0.01</v>
      </c>
      <c r="F141" s="2">
        <v>0.03</v>
      </c>
      <c r="G141" s="2">
        <v>0.05</v>
      </c>
      <c r="H141" s="2">
        <v>0.03</v>
      </c>
      <c r="I141" s="2">
        <v>0.06</v>
      </c>
      <c r="J141" s="2">
        <v>0.06</v>
      </c>
      <c r="K141" s="2">
        <v>0</v>
      </c>
      <c r="L141" s="2">
        <v>0.03</v>
      </c>
      <c r="M141" s="2">
        <v>0.03</v>
      </c>
      <c r="N141" s="2">
        <v>0.06</v>
      </c>
      <c r="O141" s="2">
        <v>0.04</v>
      </c>
      <c r="P141" s="2">
        <v>0</v>
      </c>
      <c r="Q141" s="2">
        <v>0.06</v>
      </c>
      <c r="R141" s="2">
        <v>0.05</v>
      </c>
      <c r="S141" s="2">
        <v>0.03</v>
      </c>
      <c r="T141" s="2">
        <v>0.16</v>
      </c>
      <c r="U141" s="2">
        <v>0.04</v>
      </c>
      <c r="V141" s="2">
        <v>0.05</v>
      </c>
      <c r="W141" s="2">
        <v>0.02</v>
      </c>
      <c r="X141" s="2">
        <v>0.04</v>
      </c>
      <c r="Y141" s="2">
        <v>0.04</v>
      </c>
      <c r="Z141" s="2">
        <v>0.03</v>
      </c>
      <c r="AA141" s="2">
        <v>0.04</v>
      </c>
      <c r="AB141" s="2">
        <v>0</v>
      </c>
      <c r="AC141" s="2">
        <v>7.0000000000000007E-2</v>
      </c>
      <c r="AD141" s="2">
        <v>0.1</v>
      </c>
      <c r="AE141" s="2">
        <v>0.04</v>
      </c>
      <c r="AF141" s="2">
        <v>0.04</v>
      </c>
      <c r="AG141" s="2">
        <v>0.02</v>
      </c>
      <c r="AH141" s="2">
        <v>0.05</v>
      </c>
      <c r="AI141" s="2">
        <v>0.03</v>
      </c>
      <c r="AJ141" s="2">
        <v>0.08</v>
      </c>
      <c r="AK141" s="2">
        <v>0</v>
      </c>
      <c r="AL141" s="2">
        <v>0.04</v>
      </c>
      <c r="AM141" s="2">
        <v>0.02</v>
      </c>
    </row>
    <row r="142" spans="1:39" x14ac:dyDescent="0.35">
      <c r="A142" t="s">
        <v>109</v>
      </c>
      <c r="B142" s="2">
        <v>0.02</v>
      </c>
      <c r="C142" s="2">
        <v>0.03</v>
      </c>
      <c r="D142" s="2">
        <v>0.02</v>
      </c>
      <c r="E142" s="2">
        <v>0.02</v>
      </c>
      <c r="F142" s="2">
        <v>0.02</v>
      </c>
      <c r="G142" s="2">
        <v>0.02</v>
      </c>
      <c r="H142" s="2">
        <v>0.02</v>
      </c>
      <c r="I142" s="2">
        <v>0.03</v>
      </c>
      <c r="J142" s="2">
        <v>0</v>
      </c>
      <c r="K142" s="2">
        <v>0.05</v>
      </c>
      <c r="L142" s="2">
        <v>0.03</v>
      </c>
      <c r="M142" s="2">
        <v>0.01</v>
      </c>
      <c r="N142" s="2">
        <v>0.01</v>
      </c>
      <c r="O142" s="2">
        <v>0.05</v>
      </c>
      <c r="P142" s="2">
        <v>0</v>
      </c>
      <c r="Q142" s="2">
        <v>0.03</v>
      </c>
      <c r="R142" s="2">
        <v>0.03</v>
      </c>
      <c r="S142" s="2">
        <v>0.02</v>
      </c>
      <c r="T142" s="2">
        <v>0.09</v>
      </c>
      <c r="U142" s="2">
        <v>7.0000000000000007E-2</v>
      </c>
      <c r="V142" s="2">
        <v>0.02</v>
      </c>
      <c r="W142" s="2">
        <v>0.02</v>
      </c>
      <c r="X142" s="2">
        <v>0.02</v>
      </c>
      <c r="Y142" s="2">
        <v>0.03</v>
      </c>
      <c r="Z142" s="2">
        <v>0.02</v>
      </c>
      <c r="AA142" s="2">
        <v>0.03</v>
      </c>
      <c r="AB142" s="2">
        <v>0.13</v>
      </c>
      <c r="AC142" s="2">
        <v>0.02</v>
      </c>
      <c r="AD142" s="2">
        <v>0.03</v>
      </c>
      <c r="AE142" s="2">
        <v>0.02</v>
      </c>
      <c r="AF142" s="2">
        <v>0.02</v>
      </c>
      <c r="AG142" s="2">
        <v>0.03</v>
      </c>
      <c r="AH142" s="2">
        <v>0.03</v>
      </c>
      <c r="AI142" s="2">
        <v>0.02</v>
      </c>
      <c r="AJ142" s="2">
        <v>0.04</v>
      </c>
      <c r="AK142" s="2">
        <v>0</v>
      </c>
      <c r="AL142" s="2">
        <v>0.08</v>
      </c>
      <c r="AM142" s="2">
        <v>0.03</v>
      </c>
    </row>
    <row r="143" spans="1:39" x14ac:dyDescent="0.35">
      <c r="A143" t="s">
        <v>110</v>
      </c>
      <c r="B143" s="2">
        <v>0.05</v>
      </c>
      <c r="C143" s="2">
        <v>0.04</v>
      </c>
      <c r="D143" s="2">
        <v>0.05</v>
      </c>
      <c r="E143" s="2">
        <v>0.03</v>
      </c>
      <c r="F143" s="2">
        <v>0.05</v>
      </c>
      <c r="G143" s="2">
        <v>0.04</v>
      </c>
      <c r="H143" s="2">
        <v>0.04</v>
      </c>
      <c r="I143" s="2">
        <v>7.0000000000000007E-2</v>
      </c>
      <c r="J143" s="2">
        <v>0.05</v>
      </c>
      <c r="K143" s="2">
        <v>0.02</v>
      </c>
      <c r="L143" s="2">
        <v>0.03</v>
      </c>
      <c r="M143" s="2">
        <v>0.04</v>
      </c>
      <c r="N143" s="2">
        <v>0.08</v>
      </c>
      <c r="O143" s="2">
        <v>0.04</v>
      </c>
      <c r="P143" s="2">
        <v>0</v>
      </c>
      <c r="Q143" s="2">
        <v>0.04</v>
      </c>
      <c r="R143" s="2">
        <v>0.06</v>
      </c>
      <c r="S143" s="2">
        <v>0.04</v>
      </c>
      <c r="T143" s="2">
        <v>0</v>
      </c>
      <c r="U143" s="2">
        <v>0.04</v>
      </c>
      <c r="V143" s="2">
        <v>0.05</v>
      </c>
      <c r="W143" s="2">
        <v>0.05</v>
      </c>
      <c r="X143" s="2">
        <v>0.06</v>
      </c>
      <c r="Y143" s="2">
        <v>0.03</v>
      </c>
      <c r="Z143" s="2">
        <v>0.05</v>
      </c>
      <c r="AA143" s="2">
        <v>0.04</v>
      </c>
      <c r="AB143" s="2">
        <v>7.0000000000000007E-2</v>
      </c>
      <c r="AC143" s="2">
        <v>7.0000000000000007E-2</v>
      </c>
      <c r="AD143" s="2">
        <v>0.09</v>
      </c>
      <c r="AE143" s="2">
        <v>0.04</v>
      </c>
      <c r="AF143" s="2">
        <v>0.04</v>
      </c>
      <c r="AG143" s="2">
        <v>0.05</v>
      </c>
      <c r="AH143" s="2">
        <v>0.04</v>
      </c>
      <c r="AI143" s="2">
        <v>0.05</v>
      </c>
      <c r="AJ143" s="2">
        <v>0.03</v>
      </c>
      <c r="AK143" s="2">
        <v>7.0000000000000007E-2</v>
      </c>
      <c r="AL143" s="2">
        <v>0.06</v>
      </c>
      <c r="AM143" s="2">
        <v>0.02</v>
      </c>
    </row>
    <row r="144" spans="1:39" x14ac:dyDescent="0.35">
      <c r="A144" t="s">
        <v>111</v>
      </c>
      <c r="B144" s="2">
        <v>0.05</v>
      </c>
      <c r="C144" s="2">
        <v>0.06</v>
      </c>
      <c r="D144" s="2">
        <v>0.04</v>
      </c>
      <c r="E144" s="2">
        <v>0.02</v>
      </c>
      <c r="F144" s="2">
        <v>0.05</v>
      </c>
      <c r="G144" s="2">
        <v>0.06</v>
      </c>
      <c r="H144" s="2">
        <v>0.05</v>
      </c>
      <c r="I144" s="2">
        <v>0.03</v>
      </c>
      <c r="J144" s="2">
        <v>0.03</v>
      </c>
      <c r="K144" s="2">
        <v>0.08</v>
      </c>
      <c r="L144" s="2">
        <v>7.0000000000000007E-2</v>
      </c>
      <c r="M144" s="2">
        <v>0.04</v>
      </c>
      <c r="N144" s="2">
        <v>0.05</v>
      </c>
      <c r="O144" s="2">
        <v>0.04</v>
      </c>
      <c r="P144" s="2">
        <v>0.09</v>
      </c>
      <c r="Q144" s="2">
        <v>0.06</v>
      </c>
      <c r="R144" s="2">
        <v>0.06</v>
      </c>
      <c r="S144" s="2">
        <v>0.05</v>
      </c>
      <c r="T144" s="2">
        <v>0.09</v>
      </c>
      <c r="U144" s="2">
        <v>0.04</v>
      </c>
      <c r="V144" s="2">
        <v>0.05</v>
      </c>
      <c r="W144" s="2">
        <v>0.05</v>
      </c>
      <c r="X144" s="2">
        <v>0.06</v>
      </c>
      <c r="Y144" s="2">
        <v>0.04</v>
      </c>
      <c r="Z144" s="2">
        <v>0.05</v>
      </c>
      <c r="AA144" s="2">
        <v>0.06</v>
      </c>
      <c r="AB144" s="2">
        <v>0.08</v>
      </c>
      <c r="AC144" s="2">
        <v>0.03</v>
      </c>
      <c r="AD144" s="2">
        <v>0.04</v>
      </c>
      <c r="AE144" s="2">
        <v>0.06</v>
      </c>
      <c r="AF144" s="2">
        <v>0.04</v>
      </c>
      <c r="AG144" s="2">
        <v>0.05</v>
      </c>
      <c r="AH144" s="2">
        <v>0.03</v>
      </c>
      <c r="AI144" s="2">
        <v>0.05</v>
      </c>
      <c r="AJ144" s="2">
        <v>0.06</v>
      </c>
      <c r="AK144" s="2">
        <v>0.28999999999999998</v>
      </c>
      <c r="AL144" s="2">
        <v>0.04</v>
      </c>
      <c r="AM144" s="2">
        <v>7.0000000000000007E-2</v>
      </c>
    </row>
    <row r="145" spans="1:39" x14ac:dyDescent="0.35">
      <c r="A145" t="s">
        <v>79</v>
      </c>
      <c r="B145" s="2">
        <v>0.01</v>
      </c>
      <c r="C145" t="s">
        <v>50</v>
      </c>
      <c r="D145" s="2">
        <v>0.01</v>
      </c>
      <c r="E145" s="2">
        <v>0.01</v>
      </c>
      <c r="F145" s="2">
        <v>0.01</v>
      </c>
      <c r="G145" t="s">
        <v>50</v>
      </c>
      <c r="H145" s="2">
        <v>0.01</v>
      </c>
      <c r="I145" s="2">
        <v>0</v>
      </c>
      <c r="J145" s="2">
        <v>0</v>
      </c>
      <c r="K145" s="2">
        <v>0</v>
      </c>
      <c r="L145" s="2">
        <v>0.01</v>
      </c>
      <c r="M145" t="s">
        <v>50</v>
      </c>
      <c r="N145" s="2">
        <v>0.01</v>
      </c>
      <c r="O145" s="2">
        <v>0</v>
      </c>
      <c r="P145" s="2">
        <v>0</v>
      </c>
      <c r="Q145" s="2">
        <v>0.02</v>
      </c>
      <c r="R145" s="2">
        <v>0.01</v>
      </c>
      <c r="S145" t="s">
        <v>50</v>
      </c>
      <c r="T145" s="2">
        <v>0</v>
      </c>
      <c r="U145" s="2">
        <v>0.02</v>
      </c>
      <c r="V145" s="2">
        <v>0.01</v>
      </c>
      <c r="W145" s="2">
        <v>0</v>
      </c>
      <c r="X145" t="s">
        <v>50</v>
      </c>
      <c r="Y145" s="2">
        <v>0.01</v>
      </c>
      <c r="Z145" s="2">
        <v>0.01</v>
      </c>
      <c r="AA145" t="s">
        <v>50</v>
      </c>
      <c r="AB145" s="2">
        <v>0</v>
      </c>
      <c r="AC145" s="2">
        <v>0.01</v>
      </c>
      <c r="AD145" s="2">
        <v>0</v>
      </c>
      <c r="AE145" s="2">
        <v>0</v>
      </c>
      <c r="AF145" s="2">
        <v>0</v>
      </c>
      <c r="AG145" s="2">
        <v>0.03</v>
      </c>
      <c r="AH145" s="2">
        <v>0.01</v>
      </c>
      <c r="AI145" t="s">
        <v>50</v>
      </c>
      <c r="AJ145" s="2">
        <v>0.04</v>
      </c>
      <c r="AK145" s="2">
        <v>0</v>
      </c>
      <c r="AL145" s="2">
        <v>0</v>
      </c>
      <c r="AM145" s="2">
        <v>0.01</v>
      </c>
    </row>
    <row r="147" spans="1:39" x14ac:dyDescent="0.35">
      <c r="A147" t="s">
        <v>54</v>
      </c>
    </row>
    <row r="150" spans="1:39" x14ac:dyDescent="0.35">
      <c r="A150" t="s">
        <v>316</v>
      </c>
    </row>
    <row r="151" spans="1:39" x14ac:dyDescent="0.35">
      <c r="A151" t="s">
        <v>112</v>
      </c>
    </row>
    <row r="155" spans="1:39" x14ac:dyDescent="0.35">
      <c r="C155" t="s">
        <v>0</v>
      </c>
      <c r="E155" t="s">
        <v>1</v>
      </c>
      <c r="H155" t="s">
        <v>2</v>
      </c>
      <c r="L155" t="s">
        <v>3</v>
      </c>
      <c r="P155" t="s">
        <v>4</v>
      </c>
      <c r="T155" t="s">
        <v>5</v>
      </c>
      <c r="X155" t="s">
        <v>6</v>
      </c>
      <c r="Z155" t="s">
        <v>7</v>
      </c>
      <c r="AD155" t="s">
        <v>8</v>
      </c>
      <c r="AH155" t="s">
        <v>9</v>
      </c>
      <c r="AK155" t="s">
        <v>10</v>
      </c>
      <c r="AM155" t="s">
        <v>11</v>
      </c>
    </row>
    <row r="156" spans="1:39" x14ac:dyDescent="0.35">
      <c r="B156" t="s">
        <v>12</v>
      </c>
      <c r="C156" t="s">
        <v>13</v>
      </c>
      <c r="D156" t="s">
        <v>14</v>
      </c>
      <c r="E156" t="s">
        <v>15</v>
      </c>
      <c r="F156" t="s">
        <v>16</v>
      </c>
      <c r="G156" t="s">
        <v>17</v>
      </c>
      <c r="H156" t="s">
        <v>18</v>
      </c>
      <c r="I156" t="s">
        <v>19</v>
      </c>
      <c r="J156" t="s">
        <v>20</v>
      </c>
      <c r="K156" t="s">
        <v>21</v>
      </c>
      <c r="L156" t="s">
        <v>22</v>
      </c>
      <c r="M156" t="s">
        <v>23</v>
      </c>
      <c r="N156" t="s">
        <v>24</v>
      </c>
      <c r="O156" t="s">
        <v>25</v>
      </c>
      <c r="P156" t="s">
        <v>26</v>
      </c>
      <c r="Q156" t="s">
        <v>27</v>
      </c>
      <c r="R156" t="s">
        <v>28</v>
      </c>
      <c r="S156" t="s">
        <v>29</v>
      </c>
      <c r="T156" t="s">
        <v>30</v>
      </c>
      <c r="U156" t="s">
        <v>31</v>
      </c>
      <c r="V156" t="s">
        <v>32</v>
      </c>
      <c r="W156" t="s">
        <v>33</v>
      </c>
      <c r="X156" t="s">
        <v>34</v>
      </c>
      <c r="Y156" t="s">
        <v>35</v>
      </c>
      <c r="Z156" t="s">
        <v>36</v>
      </c>
      <c r="AA156" t="s">
        <v>37</v>
      </c>
      <c r="AB156" t="s">
        <v>38</v>
      </c>
      <c r="AC156" t="s">
        <v>39</v>
      </c>
      <c r="AD156" t="s">
        <v>40</v>
      </c>
      <c r="AE156" t="s">
        <v>41</v>
      </c>
      <c r="AF156" t="s">
        <v>42</v>
      </c>
      <c r="AG156" t="s">
        <v>43</v>
      </c>
      <c r="AH156" t="s">
        <v>44</v>
      </c>
      <c r="AI156" t="s">
        <v>45</v>
      </c>
      <c r="AJ156" t="s">
        <v>46</v>
      </c>
      <c r="AK156" t="s">
        <v>47</v>
      </c>
      <c r="AL156" t="s">
        <v>48</v>
      </c>
      <c r="AM156" t="s">
        <v>49</v>
      </c>
    </row>
    <row r="158" spans="1:39" x14ac:dyDescent="0.35">
      <c r="A158" t="s">
        <v>12</v>
      </c>
      <c r="B158">
        <v>826</v>
      </c>
      <c r="C158">
        <v>459</v>
      </c>
      <c r="D158">
        <v>367</v>
      </c>
      <c r="E158">
        <v>90</v>
      </c>
      <c r="F158">
        <v>425</v>
      </c>
      <c r="G158">
        <v>305</v>
      </c>
      <c r="H158">
        <v>553</v>
      </c>
      <c r="I158">
        <v>118</v>
      </c>
      <c r="J158">
        <v>77</v>
      </c>
      <c r="K158">
        <v>51</v>
      </c>
      <c r="L158">
        <v>333</v>
      </c>
      <c r="M158">
        <v>211</v>
      </c>
      <c r="N158">
        <v>222</v>
      </c>
      <c r="O158">
        <v>59</v>
      </c>
      <c r="P158">
        <v>13</v>
      </c>
      <c r="Q158">
        <v>92</v>
      </c>
      <c r="R158">
        <v>165</v>
      </c>
      <c r="S158">
        <v>555</v>
      </c>
      <c r="T158">
        <v>18</v>
      </c>
      <c r="U158">
        <v>80</v>
      </c>
      <c r="V158">
        <v>319</v>
      </c>
      <c r="W158">
        <v>339</v>
      </c>
      <c r="X158">
        <v>517</v>
      </c>
      <c r="Y158">
        <v>308</v>
      </c>
      <c r="Z158">
        <v>517</v>
      </c>
      <c r="AA158">
        <v>209</v>
      </c>
      <c r="AB158">
        <v>12</v>
      </c>
      <c r="AC158">
        <v>67</v>
      </c>
      <c r="AD158">
        <v>74</v>
      </c>
      <c r="AE158">
        <v>197</v>
      </c>
      <c r="AF158">
        <v>305</v>
      </c>
      <c r="AG158">
        <v>193</v>
      </c>
      <c r="AH158">
        <v>138</v>
      </c>
      <c r="AI158">
        <v>551</v>
      </c>
      <c r="AJ158">
        <v>68</v>
      </c>
      <c r="AK158">
        <v>14</v>
      </c>
      <c r="AL158">
        <v>48</v>
      </c>
      <c r="AM158">
        <v>294</v>
      </c>
    </row>
    <row r="159" spans="1:39" x14ac:dyDescent="0.35">
      <c r="A159" t="s">
        <v>106</v>
      </c>
      <c r="B159" s="2">
        <v>0.03</v>
      </c>
      <c r="C159" s="2">
        <v>0.05</v>
      </c>
      <c r="D159" s="2">
        <v>0.01</v>
      </c>
      <c r="E159" s="2">
        <v>0.03</v>
      </c>
      <c r="F159" s="2">
        <v>0.03</v>
      </c>
      <c r="G159" s="2">
        <v>0.04</v>
      </c>
      <c r="H159" s="2">
        <v>0.02</v>
      </c>
      <c r="I159" s="2">
        <v>0.06</v>
      </c>
      <c r="J159" s="2">
        <v>0.08</v>
      </c>
      <c r="K159" s="2">
        <v>0.04</v>
      </c>
      <c r="L159" s="2">
        <v>0.04</v>
      </c>
      <c r="M159" s="2">
        <v>0.05</v>
      </c>
      <c r="N159" s="2">
        <v>0.01</v>
      </c>
      <c r="O159" s="2">
        <v>0.01</v>
      </c>
      <c r="P159" s="2">
        <v>0.19</v>
      </c>
      <c r="Q159" s="2">
        <v>0.03</v>
      </c>
      <c r="R159" s="2">
        <v>0.02</v>
      </c>
      <c r="S159" s="2">
        <v>0.03</v>
      </c>
      <c r="T159" s="2">
        <v>0</v>
      </c>
      <c r="U159" s="2">
        <v>0.1</v>
      </c>
      <c r="V159" s="2">
        <v>0.02</v>
      </c>
      <c r="W159" s="2">
        <v>0.02</v>
      </c>
      <c r="X159" s="2">
        <v>0.03</v>
      </c>
      <c r="Y159" s="2">
        <v>0.03</v>
      </c>
      <c r="Z159" s="2">
        <v>0.03</v>
      </c>
      <c r="AA159" s="2">
        <v>0.03</v>
      </c>
      <c r="AB159" s="2">
        <v>0.13</v>
      </c>
      <c r="AC159" s="2">
        <v>0.04</v>
      </c>
      <c r="AD159" s="2">
        <v>0.03</v>
      </c>
      <c r="AE159" s="2">
        <v>0.03</v>
      </c>
      <c r="AF159" s="2">
        <v>0.04</v>
      </c>
      <c r="AG159" s="2">
        <v>0.03</v>
      </c>
      <c r="AH159" s="2">
        <v>0.03</v>
      </c>
      <c r="AI159" s="2">
        <v>0.03</v>
      </c>
      <c r="AJ159" s="2">
        <v>0.08</v>
      </c>
      <c r="AK159" s="2">
        <v>0</v>
      </c>
      <c r="AL159" s="2">
        <v>0.02</v>
      </c>
      <c r="AM159" s="2">
        <v>0.04</v>
      </c>
    </row>
    <row r="160" spans="1:39" x14ac:dyDescent="0.35">
      <c r="A160" t="s">
        <v>107</v>
      </c>
      <c r="B160" s="2">
        <v>0.8</v>
      </c>
      <c r="C160" s="2">
        <v>0.78</v>
      </c>
      <c r="D160" s="2">
        <v>0.83</v>
      </c>
      <c r="E160" s="2">
        <v>0.88</v>
      </c>
      <c r="F160" s="2">
        <v>0.8</v>
      </c>
      <c r="G160" s="2">
        <v>0.78</v>
      </c>
      <c r="H160" s="2">
        <v>0.82</v>
      </c>
      <c r="I160" s="2">
        <v>0.75</v>
      </c>
      <c r="J160" s="2">
        <v>0.78</v>
      </c>
      <c r="K160" s="2">
        <v>0.81</v>
      </c>
      <c r="L160" s="2">
        <v>0.8</v>
      </c>
      <c r="M160" s="2">
        <v>0.82</v>
      </c>
      <c r="N160" s="2">
        <v>0.78</v>
      </c>
      <c r="O160" s="2">
        <v>0.81</v>
      </c>
      <c r="P160" s="2">
        <v>0.73</v>
      </c>
      <c r="Q160" s="2">
        <v>0.77</v>
      </c>
      <c r="R160" s="2">
        <v>0.77</v>
      </c>
      <c r="S160" s="2">
        <v>0.82</v>
      </c>
      <c r="T160" s="2">
        <v>0.66</v>
      </c>
      <c r="U160" s="2">
        <v>0.69</v>
      </c>
      <c r="V160" s="2">
        <v>0.8</v>
      </c>
      <c r="W160" s="2">
        <v>0.83</v>
      </c>
      <c r="X160" s="2">
        <v>0.79</v>
      </c>
      <c r="Y160" s="2">
        <v>0.82</v>
      </c>
      <c r="Z160" s="2">
        <v>0.82</v>
      </c>
      <c r="AA160" s="2">
        <v>0.79</v>
      </c>
      <c r="AB160" s="2">
        <v>0.59</v>
      </c>
      <c r="AC160" s="2">
        <v>0.75</v>
      </c>
      <c r="AD160" s="2">
        <v>0.71</v>
      </c>
      <c r="AE160" s="2">
        <v>0.8</v>
      </c>
      <c r="AF160" s="2">
        <v>0.82</v>
      </c>
      <c r="AG160" s="2">
        <v>0.8</v>
      </c>
      <c r="AH160" s="2">
        <v>0.83</v>
      </c>
      <c r="AI160" s="2">
        <v>0.81</v>
      </c>
      <c r="AJ160" s="2">
        <v>0.67</v>
      </c>
      <c r="AK160" s="2">
        <v>0.65</v>
      </c>
      <c r="AL160" s="2">
        <v>0.77</v>
      </c>
      <c r="AM160" s="2">
        <v>0.82</v>
      </c>
    </row>
    <row r="161" spans="1:39" x14ac:dyDescent="0.35">
      <c r="A161" t="s">
        <v>108</v>
      </c>
      <c r="B161" s="2">
        <v>0.04</v>
      </c>
      <c r="C161" s="2">
        <v>0.04</v>
      </c>
      <c r="D161" s="2">
        <v>0.03</v>
      </c>
      <c r="E161" s="2">
        <v>0.01</v>
      </c>
      <c r="F161" s="2">
        <v>0.03</v>
      </c>
      <c r="G161" s="2">
        <v>0.05</v>
      </c>
      <c r="H161" s="2">
        <v>0.03</v>
      </c>
      <c r="I161" s="2">
        <v>0.06</v>
      </c>
      <c r="J161" s="2">
        <v>0.06</v>
      </c>
      <c r="K161" s="2">
        <v>0</v>
      </c>
      <c r="L161" s="2">
        <v>0.03</v>
      </c>
      <c r="M161" s="2">
        <v>0.03</v>
      </c>
      <c r="N161" s="2">
        <v>0.06</v>
      </c>
      <c r="O161" s="2">
        <v>0.04</v>
      </c>
      <c r="P161" s="2">
        <v>0</v>
      </c>
      <c r="Q161" s="2">
        <v>0.06</v>
      </c>
      <c r="R161" s="2">
        <v>0.05</v>
      </c>
      <c r="S161" s="2">
        <v>0.03</v>
      </c>
      <c r="T161" s="2">
        <v>0.16</v>
      </c>
      <c r="U161" s="2">
        <v>0.04</v>
      </c>
      <c r="V161" s="2">
        <v>0.05</v>
      </c>
      <c r="W161" s="2">
        <v>0.02</v>
      </c>
      <c r="X161" s="2">
        <v>0.04</v>
      </c>
      <c r="Y161" s="2">
        <v>0.04</v>
      </c>
      <c r="Z161" s="2">
        <v>0.03</v>
      </c>
      <c r="AA161" s="2">
        <v>0.04</v>
      </c>
      <c r="AB161" s="2">
        <v>0</v>
      </c>
      <c r="AC161" s="2">
        <v>7.0000000000000007E-2</v>
      </c>
      <c r="AD161" s="2">
        <v>0.1</v>
      </c>
      <c r="AE161" s="2">
        <v>0.04</v>
      </c>
      <c r="AF161" s="2">
        <v>0.04</v>
      </c>
      <c r="AG161" s="2">
        <v>0.02</v>
      </c>
      <c r="AH161" s="2">
        <v>0.05</v>
      </c>
      <c r="AI161" s="2">
        <v>0.03</v>
      </c>
      <c r="AJ161" s="2">
        <v>0.08</v>
      </c>
      <c r="AK161" s="2">
        <v>0</v>
      </c>
      <c r="AL161" s="2">
        <v>0.04</v>
      </c>
      <c r="AM161" s="2">
        <v>0.02</v>
      </c>
    </row>
    <row r="162" spans="1:39" x14ac:dyDescent="0.35">
      <c r="A162" t="s">
        <v>109</v>
      </c>
      <c r="B162" s="2">
        <v>0.02</v>
      </c>
      <c r="C162" s="2">
        <v>0.03</v>
      </c>
      <c r="D162" s="2">
        <v>0.02</v>
      </c>
      <c r="E162" s="2">
        <v>0.02</v>
      </c>
      <c r="F162" s="2">
        <v>0.02</v>
      </c>
      <c r="G162" s="2">
        <v>0.02</v>
      </c>
      <c r="H162" s="2">
        <v>0.02</v>
      </c>
      <c r="I162" s="2">
        <v>0.03</v>
      </c>
      <c r="J162" s="2">
        <v>0</v>
      </c>
      <c r="K162" s="2">
        <v>0.05</v>
      </c>
      <c r="L162" s="2">
        <v>0.03</v>
      </c>
      <c r="M162" s="2">
        <v>0.01</v>
      </c>
      <c r="N162" s="2">
        <v>0.01</v>
      </c>
      <c r="O162" s="2">
        <v>0.05</v>
      </c>
      <c r="P162" s="2">
        <v>0</v>
      </c>
      <c r="Q162" s="2">
        <v>0.03</v>
      </c>
      <c r="R162" s="2">
        <v>0.03</v>
      </c>
      <c r="S162" s="2">
        <v>0.02</v>
      </c>
      <c r="T162" s="2">
        <v>0.09</v>
      </c>
      <c r="U162" s="2">
        <v>7.0000000000000007E-2</v>
      </c>
      <c r="V162" s="2">
        <v>0.02</v>
      </c>
      <c r="W162" s="2">
        <v>0.02</v>
      </c>
      <c r="X162" s="2">
        <v>0.02</v>
      </c>
      <c r="Y162" s="2">
        <v>0.03</v>
      </c>
      <c r="Z162" s="2">
        <v>0.02</v>
      </c>
      <c r="AA162" s="2">
        <v>0.03</v>
      </c>
      <c r="AB162" s="2">
        <v>0.13</v>
      </c>
      <c r="AC162" s="2">
        <v>0.02</v>
      </c>
      <c r="AD162" s="2">
        <v>0.03</v>
      </c>
      <c r="AE162" s="2">
        <v>0.02</v>
      </c>
      <c r="AF162" s="2">
        <v>0.02</v>
      </c>
      <c r="AG162" s="2">
        <v>0.03</v>
      </c>
      <c r="AH162" s="2">
        <v>0.03</v>
      </c>
      <c r="AI162" s="2">
        <v>0.02</v>
      </c>
      <c r="AJ162" s="2">
        <v>0.04</v>
      </c>
      <c r="AK162" s="2">
        <v>0</v>
      </c>
      <c r="AL162" s="2">
        <v>0.08</v>
      </c>
      <c r="AM162" s="2">
        <v>0.03</v>
      </c>
    </row>
    <row r="163" spans="1:39" x14ac:dyDescent="0.35">
      <c r="A163" t="s">
        <v>110</v>
      </c>
      <c r="B163" s="2">
        <v>0.05</v>
      </c>
      <c r="C163" s="2">
        <v>0.04</v>
      </c>
      <c r="D163" s="2">
        <v>0.05</v>
      </c>
      <c r="E163" s="2">
        <v>0.03</v>
      </c>
      <c r="F163" s="2">
        <v>0.05</v>
      </c>
      <c r="G163" s="2">
        <v>0.04</v>
      </c>
      <c r="H163" s="2">
        <v>0.04</v>
      </c>
      <c r="I163" s="2">
        <v>7.0000000000000007E-2</v>
      </c>
      <c r="J163" s="2">
        <v>0.05</v>
      </c>
      <c r="K163" s="2">
        <v>0.02</v>
      </c>
      <c r="L163" s="2">
        <v>0.03</v>
      </c>
      <c r="M163" s="2">
        <v>0.04</v>
      </c>
      <c r="N163" s="2">
        <v>0.08</v>
      </c>
      <c r="O163" s="2">
        <v>0.04</v>
      </c>
      <c r="P163" s="2">
        <v>0</v>
      </c>
      <c r="Q163" s="2">
        <v>0.04</v>
      </c>
      <c r="R163" s="2">
        <v>0.06</v>
      </c>
      <c r="S163" s="2">
        <v>0.04</v>
      </c>
      <c r="T163" s="2">
        <v>0</v>
      </c>
      <c r="U163" s="2">
        <v>0.04</v>
      </c>
      <c r="V163" s="2">
        <v>0.05</v>
      </c>
      <c r="W163" s="2">
        <v>0.05</v>
      </c>
      <c r="X163" s="2">
        <v>0.06</v>
      </c>
      <c r="Y163" s="2">
        <v>0.03</v>
      </c>
      <c r="Z163" s="2">
        <v>0.05</v>
      </c>
      <c r="AA163" s="2">
        <v>0.04</v>
      </c>
      <c r="AB163" s="2">
        <v>7.0000000000000007E-2</v>
      </c>
      <c r="AC163" s="2">
        <v>7.0000000000000007E-2</v>
      </c>
      <c r="AD163" s="2">
        <v>0.09</v>
      </c>
      <c r="AE163" s="2">
        <v>0.04</v>
      </c>
      <c r="AF163" s="2">
        <v>0.04</v>
      </c>
      <c r="AG163" s="2">
        <v>0.05</v>
      </c>
      <c r="AH163" s="2">
        <v>0.04</v>
      </c>
      <c r="AI163" s="2">
        <v>0.05</v>
      </c>
      <c r="AJ163" s="2">
        <v>0.03</v>
      </c>
      <c r="AK163" s="2">
        <v>7.0000000000000007E-2</v>
      </c>
      <c r="AL163" s="2">
        <v>0.06</v>
      </c>
      <c r="AM163" s="2">
        <v>0.02</v>
      </c>
    </row>
    <row r="164" spans="1:39" x14ac:dyDescent="0.35">
      <c r="A164" t="s">
        <v>113</v>
      </c>
      <c r="B164" t="s">
        <v>50</v>
      </c>
      <c r="C164" t="s">
        <v>50</v>
      </c>
      <c r="D164" s="2">
        <v>0</v>
      </c>
      <c r="E164" s="2">
        <v>0</v>
      </c>
      <c r="F164" s="2">
        <v>0.01</v>
      </c>
      <c r="G164" s="2">
        <v>0</v>
      </c>
      <c r="H164" s="2">
        <v>0</v>
      </c>
      <c r="I164" s="2">
        <v>0</v>
      </c>
      <c r="J164" s="2">
        <v>0</v>
      </c>
      <c r="K164" s="2">
        <v>0.02</v>
      </c>
      <c r="L164" s="2">
        <v>0</v>
      </c>
      <c r="M164" t="s">
        <v>50</v>
      </c>
      <c r="N164" t="s">
        <v>50</v>
      </c>
      <c r="O164" s="2">
        <v>0</v>
      </c>
      <c r="P164" s="2">
        <v>0</v>
      </c>
      <c r="Q164" s="2">
        <v>0</v>
      </c>
      <c r="R164" s="2">
        <v>0</v>
      </c>
      <c r="S164" t="s">
        <v>50</v>
      </c>
      <c r="T164" s="2">
        <v>0</v>
      </c>
      <c r="U164" s="2">
        <v>0</v>
      </c>
      <c r="V164" s="2">
        <v>0</v>
      </c>
      <c r="W164" s="2">
        <v>0.01</v>
      </c>
      <c r="X164" t="s">
        <v>50</v>
      </c>
      <c r="Y164" t="s">
        <v>50</v>
      </c>
      <c r="Z164" t="s">
        <v>50</v>
      </c>
      <c r="AA164" t="s">
        <v>50</v>
      </c>
      <c r="AB164" s="2">
        <v>0</v>
      </c>
      <c r="AC164" s="2">
        <v>0</v>
      </c>
      <c r="AD164" s="2">
        <v>0</v>
      </c>
      <c r="AE164" s="2">
        <v>0.01</v>
      </c>
      <c r="AF164" t="s">
        <v>50</v>
      </c>
      <c r="AG164" s="2">
        <v>0</v>
      </c>
      <c r="AH164" s="2">
        <v>0.01</v>
      </c>
      <c r="AI164" t="s">
        <v>50</v>
      </c>
      <c r="AJ164" s="2">
        <v>0</v>
      </c>
      <c r="AK164" s="2">
        <v>0.08</v>
      </c>
      <c r="AL164" s="2">
        <v>0</v>
      </c>
      <c r="AM164" s="2">
        <v>0</v>
      </c>
    </row>
    <row r="165" spans="1:39" x14ac:dyDescent="0.35">
      <c r="A165" t="s">
        <v>111</v>
      </c>
      <c r="B165" s="2">
        <v>0.05</v>
      </c>
      <c r="C165" s="2">
        <v>0.06</v>
      </c>
      <c r="D165" s="2">
        <v>0.04</v>
      </c>
      <c r="E165" s="2">
        <v>0.02</v>
      </c>
      <c r="F165" s="2">
        <v>0.05</v>
      </c>
      <c r="G165" s="2">
        <v>0.06</v>
      </c>
      <c r="H165" s="2">
        <v>0.05</v>
      </c>
      <c r="I165" s="2">
        <v>0.03</v>
      </c>
      <c r="J165" s="2">
        <v>0.03</v>
      </c>
      <c r="K165" s="2">
        <v>0.06</v>
      </c>
      <c r="L165" s="2">
        <v>7.0000000000000007E-2</v>
      </c>
      <c r="M165" s="2">
        <v>0.03</v>
      </c>
      <c r="N165" s="2">
        <v>0.04</v>
      </c>
      <c r="O165" s="2">
        <v>0.04</v>
      </c>
      <c r="P165" s="2">
        <v>0.09</v>
      </c>
      <c r="Q165" s="2">
        <v>0.06</v>
      </c>
      <c r="R165" s="2">
        <v>0.06</v>
      </c>
      <c r="S165" s="2">
        <v>0.05</v>
      </c>
      <c r="T165" s="2">
        <v>0.09</v>
      </c>
      <c r="U165" s="2">
        <v>0.04</v>
      </c>
      <c r="V165" s="2">
        <v>0.05</v>
      </c>
      <c r="W165" s="2">
        <v>0.05</v>
      </c>
      <c r="X165" s="2">
        <v>0.06</v>
      </c>
      <c r="Y165" s="2">
        <v>0.03</v>
      </c>
      <c r="Z165" s="2">
        <v>0.05</v>
      </c>
      <c r="AA165" s="2">
        <v>0.05</v>
      </c>
      <c r="AB165" s="2">
        <v>0.08</v>
      </c>
      <c r="AC165" s="2">
        <v>0.03</v>
      </c>
      <c r="AD165" s="2">
        <v>0.04</v>
      </c>
      <c r="AE165" s="2">
        <v>0.06</v>
      </c>
      <c r="AF165" s="2">
        <v>0.04</v>
      </c>
      <c r="AG165" s="2">
        <v>0.05</v>
      </c>
      <c r="AH165" s="2">
        <v>0.02</v>
      </c>
      <c r="AI165" s="2">
        <v>0.05</v>
      </c>
      <c r="AJ165" s="2">
        <v>0.06</v>
      </c>
      <c r="AK165" s="2">
        <v>0.21</v>
      </c>
      <c r="AL165" s="2">
        <v>0.04</v>
      </c>
      <c r="AM165" s="2">
        <v>7.0000000000000007E-2</v>
      </c>
    </row>
    <row r="166" spans="1:39" x14ac:dyDescent="0.35">
      <c r="A166" t="s">
        <v>79</v>
      </c>
      <c r="B166" s="2">
        <v>0.01</v>
      </c>
      <c r="C166" t="s">
        <v>50</v>
      </c>
      <c r="D166" s="2">
        <v>0.01</v>
      </c>
      <c r="E166" s="2">
        <v>0.01</v>
      </c>
      <c r="F166" s="2">
        <v>0.01</v>
      </c>
      <c r="G166" t="s">
        <v>50</v>
      </c>
      <c r="H166" s="2">
        <v>0.01</v>
      </c>
      <c r="I166" s="2">
        <v>0</v>
      </c>
      <c r="J166" s="2">
        <v>0</v>
      </c>
      <c r="K166" s="2">
        <v>0</v>
      </c>
      <c r="L166" s="2">
        <v>0.01</v>
      </c>
      <c r="M166" t="s">
        <v>50</v>
      </c>
      <c r="N166" s="2">
        <v>0.01</v>
      </c>
      <c r="O166" s="2">
        <v>0</v>
      </c>
      <c r="P166" s="2">
        <v>0</v>
      </c>
      <c r="Q166" s="2">
        <v>0.02</v>
      </c>
      <c r="R166" s="2">
        <v>0.01</v>
      </c>
      <c r="S166" t="s">
        <v>50</v>
      </c>
      <c r="T166" s="2">
        <v>0</v>
      </c>
      <c r="U166" s="2">
        <v>0.02</v>
      </c>
      <c r="V166" s="2">
        <v>0.01</v>
      </c>
      <c r="W166" s="2">
        <v>0</v>
      </c>
      <c r="X166" t="s">
        <v>50</v>
      </c>
      <c r="Y166" s="2">
        <v>0.01</v>
      </c>
      <c r="Z166" s="2">
        <v>0.01</v>
      </c>
      <c r="AA166" t="s">
        <v>50</v>
      </c>
      <c r="AB166" s="2">
        <v>0</v>
      </c>
      <c r="AC166" s="2">
        <v>0.01</v>
      </c>
      <c r="AD166" s="2">
        <v>0</v>
      </c>
      <c r="AE166" s="2">
        <v>0</v>
      </c>
      <c r="AF166" s="2">
        <v>0</v>
      </c>
      <c r="AG166" s="2">
        <v>0.03</v>
      </c>
      <c r="AH166" s="2">
        <v>0.01</v>
      </c>
      <c r="AI166" t="s">
        <v>50</v>
      </c>
      <c r="AJ166" s="2">
        <v>0.04</v>
      </c>
      <c r="AK166" s="2">
        <v>0</v>
      </c>
      <c r="AL166" s="2">
        <v>0</v>
      </c>
      <c r="AM166" s="2">
        <v>0.01</v>
      </c>
    </row>
    <row r="168" spans="1:39" x14ac:dyDescent="0.35">
      <c r="A168" t="s">
        <v>54</v>
      </c>
    </row>
    <row r="171" spans="1:39" x14ac:dyDescent="0.35">
      <c r="A171" t="s">
        <v>316</v>
      </c>
    </row>
    <row r="172" spans="1:39" x14ac:dyDescent="0.35">
      <c r="A172" t="s">
        <v>114</v>
      </c>
    </row>
    <row r="176" spans="1:39" x14ac:dyDescent="0.35">
      <c r="C176" t="s">
        <v>0</v>
      </c>
      <c r="E176" t="s">
        <v>1</v>
      </c>
      <c r="H176" t="s">
        <v>2</v>
      </c>
      <c r="L176" t="s">
        <v>3</v>
      </c>
      <c r="P176" t="s">
        <v>4</v>
      </c>
      <c r="T176" t="s">
        <v>5</v>
      </c>
      <c r="X176" t="s">
        <v>6</v>
      </c>
      <c r="Z176" t="s">
        <v>7</v>
      </c>
      <c r="AD176" t="s">
        <v>8</v>
      </c>
      <c r="AH176" t="s">
        <v>9</v>
      </c>
      <c r="AK176" t="s">
        <v>10</v>
      </c>
      <c r="AM176" t="s">
        <v>11</v>
      </c>
    </row>
    <row r="177" spans="1:39" x14ac:dyDescent="0.35">
      <c r="B177" t="s">
        <v>12</v>
      </c>
      <c r="C177" t="s">
        <v>13</v>
      </c>
      <c r="D177" t="s">
        <v>14</v>
      </c>
      <c r="E177" t="s">
        <v>15</v>
      </c>
      <c r="F177" t="s">
        <v>16</v>
      </c>
      <c r="G177" t="s">
        <v>17</v>
      </c>
      <c r="H177" t="s">
        <v>18</v>
      </c>
      <c r="I177" t="s">
        <v>19</v>
      </c>
      <c r="J177" t="s">
        <v>20</v>
      </c>
      <c r="K177" t="s">
        <v>21</v>
      </c>
      <c r="L177" t="s">
        <v>22</v>
      </c>
      <c r="M177" t="s">
        <v>23</v>
      </c>
      <c r="N177" t="s">
        <v>24</v>
      </c>
      <c r="O177" t="s">
        <v>25</v>
      </c>
      <c r="P177" t="s">
        <v>26</v>
      </c>
      <c r="Q177" t="s">
        <v>27</v>
      </c>
      <c r="R177" t="s">
        <v>28</v>
      </c>
      <c r="S177" t="s">
        <v>29</v>
      </c>
      <c r="T177" t="s">
        <v>30</v>
      </c>
      <c r="U177" t="s">
        <v>31</v>
      </c>
      <c r="V177" t="s">
        <v>32</v>
      </c>
      <c r="W177" t="s">
        <v>33</v>
      </c>
      <c r="X177" t="s">
        <v>34</v>
      </c>
      <c r="Y177" t="s">
        <v>35</v>
      </c>
      <c r="Z177" t="s">
        <v>36</v>
      </c>
      <c r="AA177" t="s">
        <v>37</v>
      </c>
      <c r="AB177" t="s">
        <v>38</v>
      </c>
      <c r="AC177" t="s">
        <v>39</v>
      </c>
      <c r="AD177" t="s">
        <v>40</v>
      </c>
      <c r="AE177" t="s">
        <v>41</v>
      </c>
      <c r="AF177" t="s">
        <v>42</v>
      </c>
      <c r="AG177" t="s">
        <v>43</v>
      </c>
      <c r="AH177" t="s">
        <v>44</v>
      </c>
      <c r="AI177" t="s">
        <v>45</v>
      </c>
      <c r="AJ177" t="s">
        <v>46</v>
      </c>
      <c r="AK177" t="s">
        <v>47</v>
      </c>
      <c r="AL177" t="s">
        <v>48</v>
      </c>
      <c r="AM177" t="s">
        <v>49</v>
      </c>
    </row>
    <row r="179" spans="1:39" x14ac:dyDescent="0.35">
      <c r="A179" t="s">
        <v>12</v>
      </c>
      <c r="B179">
        <v>339</v>
      </c>
      <c r="C179">
        <v>148</v>
      </c>
      <c r="D179">
        <v>191</v>
      </c>
      <c r="E179">
        <v>43</v>
      </c>
      <c r="F179">
        <v>173</v>
      </c>
      <c r="G179">
        <v>117</v>
      </c>
      <c r="H179">
        <v>250</v>
      </c>
      <c r="I179">
        <v>37</v>
      </c>
      <c r="J179">
        <v>17</v>
      </c>
      <c r="K179">
        <v>21</v>
      </c>
      <c r="L179">
        <v>124</v>
      </c>
      <c r="M179">
        <v>98</v>
      </c>
      <c r="N179">
        <v>93</v>
      </c>
      <c r="O179">
        <v>23</v>
      </c>
      <c r="P179">
        <v>4</v>
      </c>
      <c r="Q179">
        <v>53</v>
      </c>
      <c r="R179">
        <v>43</v>
      </c>
      <c r="S179">
        <v>239</v>
      </c>
      <c r="T179">
        <v>8</v>
      </c>
      <c r="U179">
        <v>40</v>
      </c>
      <c r="V179">
        <v>118</v>
      </c>
      <c r="W179">
        <v>153</v>
      </c>
      <c r="X179">
        <v>236</v>
      </c>
      <c r="Y179">
        <v>103</v>
      </c>
      <c r="Z179">
        <v>216</v>
      </c>
      <c r="AA179">
        <v>70</v>
      </c>
      <c r="AB179">
        <v>8</v>
      </c>
      <c r="AC179">
        <v>36</v>
      </c>
      <c r="AD179">
        <v>38</v>
      </c>
      <c r="AE179">
        <v>90</v>
      </c>
      <c r="AF179">
        <v>87</v>
      </c>
      <c r="AG179">
        <v>96</v>
      </c>
      <c r="AH179">
        <v>53</v>
      </c>
      <c r="AI179">
        <v>231</v>
      </c>
      <c r="AJ179">
        <v>22</v>
      </c>
      <c r="AK179">
        <v>15</v>
      </c>
      <c r="AL179">
        <v>19</v>
      </c>
      <c r="AM179">
        <v>111</v>
      </c>
    </row>
    <row r="180" spans="1:39" x14ac:dyDescent="0.35">
      <c r="A180" t="s">
        <v>115</v>
      </c>
      <c r="B180" s="2">
        <v>0.54</v>
      </c>
      <c r="C180" s="2">
        <v>0.54</v>
      </c>
      <c r="D180" s="2">
        <v>0.53</v>
      </c>
      <c r="E180" s="2">
        <v>0.49</v>
      </c>
      <c r="F180" s="2">
        <v>0.54</v>
      </c>
      <c r="G180" s="2">
        <v>0.53</v>
      </c>
      <c r="H180" s="2">
        <v>0.54</v>
      </c>
      <c r="I180" s="2">
        <v>0.55000000000000004</v>
      </c>
      <c r="J180" s="2">
        <v>0.41</v>
      </c>
      <c r="K180" s="2">
        <v>0.66</v>
      </c>
      <c r="L180" s="2">
        <v>0.55000000000000004</v>
      </c>
      <c r="M180" s="2">
        <v>0.6</v>
      </c>
      <c r="N180" s="2">
        <v>0.53</v>
      </c>
      <c r="O180" s="2">
        <v>0.23</v>
      </c>
      <c r="P180" s="2">
        <v>1</v>
      </c>
      <c r="Q180" s="2">
        <v>0.54</v>
      </c>
      <c r="R180" s="2">
        <v>0.61</v>
      </c>
      <c r="S180" s="2">
        <v>0.52</v>
      </c>
      <c r="T180" s="2">
        <v>0.27</v>
      </c>
      <c r="U180" s="2">
        <v>0.4</v>
      </c>
      <c r="V180" s="2">
        <v>0.56999999999999995</v>
      </c>
      <c r="W180" s="2">
        <v>0.56000000000000005</v>
      </c>
      <c r="X180" s="2">
        <v>0.56999999999999995</v>
      </c>
      <c r="Y180" s="2">
        <v>0.47</v>
      </c>
      <c r="Z180" s="2">
        <v>0.55000000000000004</v>
      </c>
      <c r="AA180" s="2">
        <v>0.54</v>
      </c>
      <c r="AB180" s="2">
        <v>0.27</v>
      </c>
      <c r="AC180" s="2">
        <v>0.47</v>
      </c>
      <c r="AD180" s="2">
        <v>0.54</v>
      </c>
      <c r="AE180" s="2">
        <v>0.49</v>
      </c>
      <c r="AF180" s="2">
        <v>0.52</v>
      </c>
      <c r="AG180" s="2">
        <v>0.6</v>
      </c>
      <c r="AH180" s="2">
        <v>0.52</v>
      </c>
      <c r="AI180" s="2">
        <v>0.55000000000000004</v>
      </c>
      <c r="AJ180" s="2">
        <v>0.46</v>
      </c>
      <c r="AK180" s="2">
        <v>0.59</v>
      </c>
      <c r="AL180" s="2">
        <v>0.6</v>
      </c>
      <c r="AM180" s="2">
        <v>0.54</v>
      </c>
    </row>
    <row r="181" spans="1:39" x14ac:dyDescent="0.35">
      <c r="A181" t="s">
        <v>116</v>
      </c>
      <c r="B181" s="2">
        <v>0.01</v>
      </c>
      <c r="C181" s="2">
        <v>0</v>
      </c>
      <c r="D181" s="2">
        <v>0.01</v>
      </c>
      <c r="E181" s="2">
        <v>0</v>
      </c>
      <c r="F181" s="2">
        <v>0.02</v>
      </c>
      <c r="G181" s="2">
        <v>0</v>
      </c>
      <c r="H181" s="2">
        <v>0.01</v>
      </c>
      <c r="I181" s="2">
        <v>0.03</v>
      </c>
      <c r="J181" s="2">
        <v>0</v>
      </c>
      <c r="K181" s="2">
        <v>0</v>
      </c>
      <c r="L181" s="2">
        <v>0</v>
      </c>
      <c r="M181" s="2">
        <v>0.01</v>
      </c>
      <c r="N181" s="2">
        <v>0.01</v>
      </c>
      <c r="O181" s="2">
        <v>0.03</v>
      </c>
      <c r="P181" s="2">
        <v>0</v>
      </c>
      <c r="Q181" s="2">
        <v>0</v>
      </c>
      <c r="R181" s="2">
        <v>0.02</v>
      </c>
      <c r="S181" s="2">
        <v>0.01</v>
      </c>
      <c r="T181" s="2">
        <v>0</v>
      </c>
      <c r="U181" s="2">
        <v>0</v>
      </c>
      <c r="V181" s="2">
        <v>0.01</v>
      </c>
      <c r="W181" s="2">
        <v>0.01</v>
      </c>
      <c r="X181" s="2">
        <v>0</v>
      </c>
      <c r="Y181" s="2">
        <v>0.03</v>
      </c>
      <c r="Z181" t="s">
        <v>50</v>
      </c>
      <c r="AA181" s="2">
        <v>0.01</v>
      </c>
      <c r="AB181" s="2">
        <v>0</v>
      </c>
      <c r="AC181" s="2">
        <v>0.03</v>
      </c>
      <c r="AD181" s="2">
        <v>0</v>
      </c>
      <c r="AE181" s="2">
        <v>0.01</v>
      </c>
      <c r="AF181" s="2">
        <v>0.01</v>
      </c>
      <c r="AG181" s="2">
        <v>0</v>
      </c>
      <c r="AH181" s="2">
        <v>0</v>
      </c>
      <c r="AI181" s="2">
        <v>0.01</v>
      </c>
      <c r="AJ181" s="2">
        <v>0</v>
      </c>
      <c r="AK181" s="2">
        <v>7.0000000000000007E-2</v>
      </c>
      <c r="AL181" s="2">
        <v>0</v>
      </c>
      <c r="AM181" s="2">
        <v>0</v>
      </c>
    </row>
    <row r="182" spans="1:39" x14ac:dyDescent="0.35">
      <c r="A182" t="s">
        <v>117</v>
      </c>
      <c r="B182" s="2">
        <v>0.22</v>
      </c>
      <c r="C182" s="2">
        <v>0.24</v>
      </c>
      <c r="D182" s="2">
        <v>0.2</v>
      </c>
      <c r="E182" s="2">
        <v>0.27</v>
      </c>
      <c r="F182" s="2">
        <v>0.2</v>
      </c>
      <c r="G182" s="2">
        <v>0.24</v>
      </c>
      <c r="H182" s="2">
        <v>0.21</v>
      </c>
      <c r="I182" s="2">
        <v>0.21</v>
      </c>
      <c r="J182" s="2">
        <v>0.39</v>
      </c>
      <c r="K182" s="2">
        <v>0.24</v>
      </c>
      <c r="L182" s="2">
        <v>0.27</v>
      </c>
      <c r="M182" s="2">
        <v>0.18</v>
      </c>
      <c r="N182" s="2">
        <v>0.16</v>
      </c>
      <c r="O182" s="2">
        <v>0.33</v>
      </c>
      <c r="P182" s="2">
        <v>0</v>
      </c>
      <c r="Q182" s="2">
        <v>0.16</v>
      </c>
      <c r="R182" s="2">
        <v>0.06</v>
      </c>
      <c r="S182" s="2">
        <v>0.26</v>
      </c>
      <c r="T182" s="2">
        <v>0.41</v>
      </c>
      <c r="U182" s="2">
        <v>0.12</v>
      </c>
      <c r="V182" s="2">
        <v>0.21</v>
      </c>
      <c r="W182" s="2">
        <v>0.26</v>
      </c>
      <c r="X182" s="2">
        <v>0.22</v>
      </c>
      <c r="Y182" s="2">
        <v>0.22</v>
      </c>
      <c r="Z182" s="2">
        <v>0.24</v>
      </c>
      <c r="AA182" s="2">
        <v>0.2</v>
      </c>
      <c r="AB182" s="2">
        <v>0.18</v>
      </c>
      <c r="AC182" s="2">
        <v>0.17</v>
      </c>
      <c r="AD182" s="2">
        <v>0.18</v>
      </c>
      <c r="AE182" s="2">
        <v>0.23</v>
      </c>
      <c r="AF182" s="2">
        <v>0.19</v>
      </c>
      <c r="AG182" s="2">
        <v>0.27</v>
      </c>
      <c r="AH182" s="2">
        <v>0.18</v>
      </c>
      <c r="AI182" s="2">
        <v>0.24</v>
      </c>
      <c r="AJ182" s="2">
        <v>0.26</v>
      </c>
      <c r="AK182" s="2">
        <v>0.14000000000000001</v>
      </c>
      <c r="AL182" s="2">
        <v>0.31</v>
      </c>
      <c r="AM182" s="2">
        <v>0.27</v>
      </c>
    </row>
    <row r="183" spans="1:39" x14ac:dyDescent="0.35">
      <c r="A183" t="s">
        <v>118</v>
      </c>
      <c r="B183" s="2">
        <v>0.02</v>
      </c>
      <c r="C183" s="2">
        <v>0.04</v>
      </c>
      <c r="D183" t="s">
        <v>50</v>
      </c>
      <c r="E183" s="2">
        <v>0.05</v>
      </c>
      <c r="F183" s="2">
        <v>0.01</v>
      </c>
      <c r="G183" s="2">
        <v>0.03</v>
      </c>
      <c r="H183" s="2">
        <v>0.01</v>
      </c>
      <c r="I183" s="2">
        <v>0.05</v>
      </c>
      <c r="J183" s="2">
        <v>0</v>
      </c>
      <c r="K183" s="2">
        <v>0</v>
      </c>
      <c r="L183" s="2">
        <v>0.01</v>
      </c>
      <c r="M183" s="2">
        <v>0.02</v>
      </c>
      <c r="N183" s="2">
        <v>0.03</v>
      </c>
      <c r="O183" s="2">
        <v>0</v>
      </c>
      <c r="P183" s="2">
        <v>0</v>
      </c>
      <c r="Q183" s="2">
        <v>0.03</v>
      </c>
      <c r="R183" s="2">
        <v>0.02</v>
      </c>
      <c r="S183" s="2">
        <v>0.02</v>
      </c>
      <c r="T183" s="2">
        <v>0</v>
      </c>
      <c r="U183" s="2">
        <v>0.05</v>
      </c>
      <c r="V183" s="2">
        <v>0.01</v>
      </c>
      <c r="W183" s="2">
        <v>0</v>
      </c>
      <c r="X183" s="2">
        <v>0.01</v>
      </c>
      <c r="Y183" s="2">
        <v>0.03</v>
      </c>
      <c r="Z183" s="2">
        <v>0.02</v>
      </c>
      <c r="AA183" s="2">
        <v>0.03</v>
      </c>
      <c r="AB183" s="2">
        <v>0</v>
      </c>
      <c r="AC183" s="2">
        <v>0</v>
      </c>
      <c r="AD183" s="2">
        <v>0</v>
      </c>
      <c r="AE183" s="2">
        <v>0.01</v>
      </c>
      <c r="AF183" s="2">
        <v>0.03</v>
      </c>
      <c r="AG183" s="2">
        <v>0.02</v>
      </c>
      <c r="AH183" s="2">
        <v>0</v>
      </c>
      <c r="AI183" s="2">
        <v>0.01</v>
      </c>
      <c r="AJ183" s="2">
        <v>0.09</v>
      </c>
      <c r="AK183" s="2">
        <v>0</v>
      </c>
      <c r="AL183" s="2">
        <v>0</v>
      </c>
      <c r="AM183" s="2">
        <v>0.02</v>
      </c>
    </row>
    <row r="184" spans="1:39" x14ac:dyDescent="0.35">
      <c r="A184" t="s">
        <v>119</v>
      </c>
      <c r="B184" s="2">
        <v>0.13</v>
      </c>
      <c r="C184" s="2">
        <v>0.09</v>
      </c>
      <c r="D184" s="2">
        <v>0.15</v>
      </c>
      <c r="E184" s="2">
        <v>0.15</v>
      </c>
      <c r="F184" s="2">
        <v>0.16</v>
      </c>
      <c r="G184" s="2">
        <v>7.0000000000000007E-2</v>
      </c>
      <c r="H184" s="2">
        <v>0.14000000000000001</v>
      </c>
      <c r="I184" s="2">
        <v>0.08</v>
      </c>
      <c r="J184" s="2">
        <v>0.04</v>
      </c>
      <c r="K184" s="2">
        <v>0.05</v>
      </c>
      <c r="L184" s="2">
        <v>0.11</v>
      </c>
      <c r="M184" s="2">
        <v>0.08</v>
      </c>
      <c r="N184" s="2">
        <v>0.16</v>
      </c>
      <c r="O184" s="2">
        <v>0.28999999999999998</v>
      </c>
      <c r="P184" s="2">
        <v>0</v>
      </c>
      <c r="Q184" s="2">
        <v>0.2</v>
      </c>
      <c r="R184" s="2">
        <v>0.11</v>
      </c>
      <c r="S184" s="2">
        <v>0.12</v>
      </c>
      <c r="T184" s="2">
        <v>0.12</v>
      </c>
      <c r="U184" s="2">
        <v>0.27</v>
      </c>
      <c r="V184" s="2">
        <v>0.14000000000000001</v>
      </c>
      <c r="W184" s="2">
        <v>7.0000000000000007E-2</v>
      </c>
      <c r="X184" s="2">
        <v>0.11</v>
      </c>
      <c r="Y184" s="2">
        <v>0.16</v>
      </c>
      <c r="Z184" s="2">
        <v>0.11</v>
      </c>
      <c r="AA184" s="2">
        <v>0.11</v>
      </c>
      <c r="AB184" s="2">
        <v>0.21</v>
      </c>
      <c r="AC184" s="2">
        <v>0.21</v>
      </c>
      <c r="AD184" s="2">
        <v>0.16</v>
      </c>
      <c r="AE184" s="2">
        <v>0.15</v>
      </c>
      <c r="AF184" s="2">
        <v>0.15</v>
      </c>
      <c r="AG184" s="2">
        <v>7.0000000000000007E-2</v>
      </c>
      <c r="AH184" s="2">
        <v>0.18</v>
      </c>
      <c r="AI184" s="2">
        <v>0.12</v>
      </c>
      <c r="AJ184" s="2">
        <v>0.09</v>
      </c>
      <c r="AK184" s="2">
        <v>0.12</v>
      </c>
      <c r="AL184" s="2">
        <v>0.04</v>
      </c>
      <c r="AM184" s="2">
        <v>0.1</v>
      </c>
    </row>
    <row r="185" spans="1:39" x14ac:dyDescent="0.35">
      <c r="A185" t="s">
        <v>111</v>
      </c>
      <c r="B185" s="2">
        <v>0.09</v>
      </c>
      <c r="C185" s="2">
        <v>0.09</v>
      </c>
      <c r="D185" s="2">
        <v>0.09</v>
      </c>
      <c r="E185" s="2">
        <v>0.05</v>
      </c>
      <c r="F185" s="2">
        <v>0.08</v>
      </c>
      <c r="G185" s="2">
        <v>0.11</v>
      </c>
      <c r="H185" s="2">
        <v>0.08</v>
      </c>
      <c r="I185" s="2">
        <v>0.08</v>
      </c>
      <c r="J185" s="2">
        <v>0.16</v>
      </c>
      <c r="K185" s="2">
        <v>0.05</v>
      </c>
      <c r="L185" s="2">
        <v>7.0000000000000007E-2</v>
      </c>
      <c r="M185" s="2">
        <v>0.1</v>
      </c>
      <c r="N185" s="2">
        <v>0.1</v>
      </c>
      <c r="O185" s="2">
        <v>0.13</v>
      </c>
      <c r="P185" s="2">
        <v>0</v>
      </c>
      <c r="Q185" s="2">
        <v>7.0000000000000007E-2</v>
      </c>
      <c r="R185" s="2">
        <v>0.16</v>
      </c>
      <c r="S185" s="2">
        <v>0.08</v>
      </c>
      <c r="T185" s="2">
        <v>0.2</v>
      </c>
      <c r="U185" s="2">
        <v>0.16</v>
      </c>
      <c r="V185" s="2">
        <v>0.05</v>
      </c>
      <c r="W185" s="2">
        <v>0.09</v>
      </c>
      <c r="X185" s="2">
        <v>0.09</v>
      </c>
      <c r="Y185" s="2">
        <v>0.09</v>
      </c>
      <c r="Z185" s="2">
        <v>7.0000000000000007E-2</v>
      </c>
      <c r="AA185" s="2">
        <v>0.1</v>
      </c>
      <c r="AB185" s="2">
        <v>0.35</v>
      </c>
      <c r="AC185" s="2">
        <v>0.13</v>
      </c>
      <c r="AD185" s="2">
        <v>0.11</v>
      </c>
      <c r="AE185" s="2">
        <v>0.11</v>
      </c>
      <c r="AF185" s="2">
        <v>0.1</v>
      </c>
      <c r="AG185" s="2">
        <v>0.03</v>
      </c>
      <c r="AH185" s="2">
        <v>0.13</v>
      </c>
      <c r="AI185" s="2">
        <v>7.0000000000000007E-2</v>
      </c>
      <c r="AJ185" s="2">
        <v>0.1</v>
      </c>
      <c r="AK185" s="2">
        <v>0.08</v>
      </c>
      <c r="AL185" s="2">
        <v>0.05</v>
      </c>
      <c r="AM185" s="2">
        <v>7.0000000000000007E-2</v>
      </c>
    </row>
    <row r="186" spans="1:39" x14ac:dyDescent="0.35">
      <c r="A186" t="s">
        <v>79</v>
      </c>
      <c r="B186" t="s">
        <v>50</v>
      </c>
      <c r="C186" s="2">
        <v>0</v>
      </c>
      <c r="D186" t="s">
        <v>50</v>
      </c>
      <c r="E186" s="2">
        <v>0</v>
      </c>
      <c r="F186" s="2">
        <v>0</v>
      </c>
      <c r="G186" s="2">
        <v>0.01</v>
      </c>
      <c r="H186" t="s">
        <v>50</v>
      </c>
      <c r="I186" s="2">
        <v>0</v>
      </c>
      <c r="J186" s="2">
        <v>0</v>
      </c>
      <c r="K186" s="2">
        <v>0</v>
      </c>
      <c r="L186" s="2">
        <v>0</v>
      </c>
      <c r="M186" s="2">
        <v>0</v>
      </c>
      <c r="N186" s="2">
        <v>0.01</v>
      </c>
      <c r="O186" s="2">
        <v>0</v>
      </c>
      <c r="P186" s="2">
        <v>0</v>
      </c>
      <c r="Q186" s="2">
        <v>0</v>
      </c>
      <c r="R186" s="2">
        <v>0.02</v>
      </c>
      <c r="S186" s="2">
        <v>0</v>
      </c>
      <c r="T186" s="2">
        <v>0</v>
      </c>
      <c r="U186" s="2">
        <v>0</v>
      </c>
      <c r="V186" s="2">
        <v>0</v>
      </c>
      <c r="W186" s="2">
        <v>0</v>
      </c>
      <c r="X186" t="s">
        <v>50</v>
      </c>
      <c r="Y186" s="2">
        <v>0</v>
      </c>
      <c r="Z186" t="s">
        <v>50</v>
      </c>
      <c r="AA186" s="2">
        <v>0</v>
      </c>
      <c r="AB186" s="2">
        <v>0</v>
      </c>
      <c r="AC186" s="2">
        <v>0</v>
      </c>
      <c r="AD186" s="2">
        <v>0</v>
      </c>
      <c r="AE186" s="2">
        <v>0</v>
      </c>
      <c r="AF186" s="2">
        <v>0</v>
      </c>
      <c r="AG186" s="2">
        <v>0.01</v>
      </c>
      <c r="AH186" s="2">
        <v>0</v>
      </c>
      <c r="AI186" t="s">
        <v>50</v>
      </c>
      <c r="AJ186" s="2">
        <v>0</v>
      </c>
      <c r="AK186" s="2">
        <v>0</v>
      </c>
      <c r="AL186" s="2">
        <v>0</v>
      </c>
      <c r="AM186" s="2">
        <v>0</v>
      </c>
    </row>
    <row r="188" spans="1:39" x14ac:dyDescent="0.35">
      <c r="A188" t="s">
        <v>54</v>
      </c>
    </row>
    <row r="191" spans="1:39" x14ac:dyDescent="0.35">
      <c r="A191" t="s">
        <v>316</v>
      </c>
    </row>
    <row r="192" spans="1:39" x14ac:dyDescent="0.35">
      <c r="A192" t="s">
        <v>120</v>
      </c>
    </row>
    <row r="196" spans="1:39" x14ac:dyDescent="0.35">
      <c r="C196" t="s">
        <v>0</v>
      </c>
      <c r="E196" t="s">
        <v>1</v>
      </c>
      <c r="H196" t="s">
        <v>2</v>
      </c>
      <c r="L196" t="s">
        <v>3</v>
      </c>
      <c r="P196" t="s">
        <v>4</v>
      </c>
      <c r="T196" t="s">
        <v>5</v>
      </c>
      <c r="X196" t="s">
        <v>6</v>
      </c>
      <c r="Z196" t="s">
        <v>7</v>
      </c>
      <c r="AD196" t="s">
        <v>8</v>
      </c>
      <c r="AH196" t="s">
        <v>9</v>
      </c>
      <c r="AK196" t="s">
        <v>10</v>
      </c>
      <c r="AM196" t="s">
        <v>11</v>
      </c>
    </row>
    <row r="197" spans="1:39" x14ac:dyDescent="0.35">
      <c r="B197" t="s">
        <v>12</v>
      </c>
      <c r="C197" t="s">
        <v>13</v>
      </c>
      <c r="D197" t="s">
        <v>14</v>
      </c>
      <c r="E197" t="s">
        <v>15</v>
      </c>
      <c r="F197" t="s">
        <v>16</v>
      </c>
      <c r="G197" t="s">
        <v>17</v>
      </c>
      <c r="H197" t="s">
        <v>18</v>
      </c>
      <c r="I197" t="s">
        <v>19</v>
      </c>
      <c r="J197" t="s">
        <v>20</v>
      </c>
      <c r="K197" t="s">
        <v>21</v>
      </c>
      <c r="L197" t="s">
        <v>22</v>
      </c>
      <c r="M197" t="s">
        <v>23</v>
      </c>
      <c r="N197" t="s">
        <v>24</v>
      </c>
      <c r="O197" t="s">
        <v>25</v>
      </c>
      <c r="P197" t="s">
        <v>26</v>
      </c>
      <c r="Q197" t="s">
        <v>27</v>
      </c>
      <c r="R197" t="s">
        <v>28</v>
      </c>
      <c r="S197" t="s">
        <v>29</v>
      </c>
      <c r="T197" t="s">
        <v>30</v>
      </c>
      <c r="U197" t="s">
        <v>31</v>
      </c>
      <c r="V197" t="s">
        <v>32</v>
      </c>
      <c r="W197" t="s">
        <v>33</v>
      </c>
      <c r="X197" t="s">
        <v>34</v>
      </c>
      <c r="Y197" t="s">
        <v>35</v>
      </c>
      <c r="Z197" t="s">
        <v>36</v>
      </c>
      <c r="AA197" t="s">
        <v>37</v>
      </c>
      <c r="AB197" t="s">
        <v>38</v>
      </c>
      <c r="AC197" t="s">
        <v>39</v>
      </c>
      <c r="AD197" t="s">
        <v>40</v>
      </c>
      <c r="AE197" t="s">
        <v>41</v>
      </c>
      <c r="AF197" t="s">
        <v>42</v>
      </c>
      <c r="AG197" t="s">
        <v>43</v>
      </c>
      <c r="AH197" t="s">
        <v>44</v>
      </c>
      <c r="AI197" t="s">
        <v>45</v>
      </c>
      <c r="AJ197" t="s">
        <v>46</v>
      </c>
      <c r="AK197" t="s">
        <v>47</v>
      </c>
      <c r="AL197" t="s">
        <v>48</v>
      </c>
      <c r="AM197" t="s">
        <v>49</v>
      </c>
    </row>
    <row r="199" spans="1:39" x14ac:dyDescent="0.35">
      <c r="A199" t="s">
        <v>12</v>
      </c>
      <c r="B199">
        <v>339</v>
      </c>
      <c r="C199">
        <v>148</v>
      </c>
      <c r="D199">
        <v>191</v>
      </c>
      <c r="E199">
        <v>43</v>
      </c>
      <c r="F199">
        <v>173</v>
      </c>
      <c r="G199">
        <v>117</v>
      </c>
      <c r="H199">
        <v>250</v>
      </c>
      <c r="I199">
        <v>37</v>
      </c>
      <c r="J199">
        <v>17</v>
      </c>
      <c r="K199">
        <v>21</v>
      </c>
      <c r="L199">
        <v>124</v>
      </c>
      <c r="M199">
        <v>98</v>
      </c>
      <c r="N199">
        <v>93</v>
      </c>
      <c r="O199">
        <v>23</v>
      </c>
      <c r="P199">
        <v>4</v>
      </c>
      <c r="Q199">
        <v>53</v>
      </c>
      <c r="R199">
        <v>43</v>
      </c>
      <c r="S199">
        <v>239</v>
      </c>
      <c r="T199">
        <v>8</v>
      </c>
      <c r="U199">
        <v>40</v>
      </c>
      <c r="V199">
        <v>118</v>
      </c>
      <c r="W199">
        <v>153</v>
      </c>
      <c r="X199">
        <v>236</v>
      </c>
      <c r="Y199">
        <v>103</v>
      </c>
      <c r="Z199">
        <v>216</v>
      </c>
      <c r="AA199">
        <v>70</v>
      </c>
      <c r="AB199">
        <v>8</v>
      </c>
      <c r="AC199">
        <v>36</v>
      </c>
      <c r="AD199">
        <v>38</v>
      </c>
      <c r="AE199">
        <v>90</v>
      </c>
      <c r="AF199">
        <v>87</v>
      </c>
      <c r="AG199">
        <v>96</v>
      </c>
      <c r="AH199">
        <v>53</v>
      </c>
      <c r="AI199">
        <v>231</v>
      </c>
      <c r="AJ199">
        <v>22</v>
      </c>
      <c r="AK199">
        <v>15</v>
      </c>
      <c r="AL199">
        <v>19</v>
      </c>
      <c r="AM199">
        <v>111</v>
      </c>
    </row>
    <row r="200" spans="1:39" x14ac:dyDescent="0.35">
      <c r="A200" t="s">
        <v>115</v>
      </c>
      <c r="B200" s="2">
        <v>0.54</v>
      </c>
      <c r="C200" s="2">
        <v>0.54</v>
      </c>
      <c r="D200" s="2">
        <v>0.53</v>
      </c>
      <c r="E200" s="2">
        <v>0.49</v>
      </c>
      <c r="F200" s="2">
        <v>0.54</v>
      </c>
      <c r="G200" s="2">
        <v>0.53</v>
      </c>
      <c r="H200" s="2">
        <v>0.54</v>
      </c>
      <c r="I200" s="2">
        <v>0.55000000000000004</v>
      </c>
      <c r="J200" s="2">
        <v>0.41</v>
      </c>
      <c r="K200" s="2">
        <v>0.66</v>
      </c>
      <c r="L200" s="2">
        <v>0.55000000000000004</v>
      </c>
      <c r="M200" s="2">
        <v>0.6</v>
      </c>
      <c r="N200" s="2">
        <v>0.53</v>
      </c>
      <c r="O200" s="2">
        <v>0.23</v>
      </c>
      <c r="P200" s="2">
        <v>1</v>
      </c>
      <c r="Q200" s="2">
        <v>0.54</v>
      </c>
      <c r="R200" s="2">
        <v>0.61</v>
      </c>
      <c r="S200" s="2">
        <v>0.52</v>
      </c>
      <c r="T200" s="2">
        <v>0.27</v>
      </c>
      <c r="U200" s="2">
        <v>0.4</v>
      </c>
      <c r="V200" s="2">
        <v>0.56999999999999995</v>
      </c>
      <c r="W200" s="2">
        <v>0.56000000000000005</v>
      </c>
      <c r="X200" s="2">
        <v>0.56999999999999995</v>
      </c>
      <c r="Y200" s="2">
        <v>0.47</v>
      </c>
      <c r="Z200" s="2">
        <v>0.55000000000000004</v>
      </c>
      <c r="AA200" s="2">
        <v>0.54</v>
      </c>
      <c r="AB200" s="2">
        <v>0.27</v>
      </c>
      <c r="AC200" s="2">
        <v>0.47</v>
      </c>
      <c r="AD200" s="2">
        <v>0.54</v>
      </c>
      <c r="AE200" s="2">
        <v>0.49</v>
      </c>
      <c r="AF200" s="2">
        <v>0.52</v>
      </c>
      <c r="AG200" s="2">
        <v>0.6</v>
      </c>
      <c r="AH200" s="2">
        <v>0.52</v>
      </c>
      <c r="AI200" s="2">
        <v>0.55000000000000004</v>
      </c>
      <c r="AJ200" s="2">
        <v>0.46</v>
      </c>
      <c r="AK200" s="2">
        <v>0.59</v>
      </c>
      <c r="AL200" s="2">
        <v>0.6</v>
      </c>
      <c r="AM200" s="2">
        <v>0.54</v>
      </c>
    </row>
    <row r="201" spans="1:39" x14ac:dyDescent="0.35">
      <c r="A201" t="s">
        <v>116</v>
      </c>
      <c r="B201" s="2">
        <v>0.01</v>
      </c>
      <c r="C201" s="2">
        <v>0</v>
      </c>
      <c r="D201" s="2">
        <v>0.01</v>
      </c>
      <c r="E201" s="2">
        <v>0</v>
      </c>
      <c r="F201" s="2">
        <v>0.02</v>
      </c>
      <c r="G201" s="2">
        <v>0</v>
      </c>
      <c r="H201" s="2">
        <v>0.01</v>
      </c>
      <c r="I201" s="2">
        <v>0.03</v>
      </c>
      <c r="J201" s="2">
        <v>0</v>
      </c>
      <c r="K201" s="2">
        <v>0</v>
      </c>
      <c r="L201" s="2">
        <v>0</v>
      </c>
      <c r="M201" s="2">
        <v>0.01</v>
      </c>
      <c r="N201" s="2">
        <v>0.01</v>
      </c>
      <c r="O201" s="2">
        <v>0.03</v>
      </c>
      <c r="P201" s="2">
        <v>0</v>
      </c>
      <c r="Q201" s="2">
        <v>0</v>
      </c>
      <c r="R201" s="2">
        <v>0.02</v>
      </c>
      <c r="S201" s="2">
        <v>0.01</v>
      </c>
      <c r="T201" s="2">
        <v>0</v>
      </c>
      <c r="U201" s="2">
        <v>0</v>
      </c>
      <c r="V201" s="2">
        <v>0.01</v>
      </c>
      <c r="W201" s="2">
        <v>0.01</v>
      </c>
      <c r="X201" s="2">
        <v>0</v>
      </c>
      <c r="Y201" s="2">
        <v>0.03</v>
      </c>
      <c r="Z201" t="s">
        <v>50</v>
      </c>
      <c r="AA201" s="2">
        <v>0.01</v>
      </c>
      <c r="AB201" s="2">
        <v>0</v>
      </c>
      <c r="AC201" s="2">
        <v>0.03</v>
      </c>
      <c r="AD201" s="2">
        <v>0</v>
      </c>
      <c r="AE201" s="2">
        <v>0.01</v>
      </c>
      <c r="AF201" s="2">
        <v>0.01</v>
      </c>
      <c r="AG201" s="2">
        <v>0</v>
      </c>
      <c r="AH201" s="2">
        <v>0</v>
      </c>
      <c r="AI201" s="2">
        <v>0.01</v>
      </c>
      <c r="AJ201" s="2">
        <v>0</v>
      </c>
      <c r="AK201" s="2">
        <v>7.0000000000000007E-2</v>
      </c>
      <c r="AL201" s="2">
        <v>0</v>
      </c>
      <c r="AM201" s="2">
        <v>0</v>
      </c>
    </row>
    <row r="202" spans="1:39" x14ac:dyDescent="0.35">
      <c r="A202" t="s">
        <v>117</v>
      </c>
      <c r="B202" s="2">
        <v>0.22</v>
      </c>
      <c r="C202" s="2">
        <v>0.24</v>
      </c>
      <c r="D202" s="2">
        <v>0.2</v>
      </c>
      <c r="E202" s="2">
        <v>0.27</v>
      </c>
      <c r="F202" s="2">
        <v>0.2</v>
      </c>
      <c r="G202" s="2">
        <v>0.24</v>
      </c>
      <c r="H202" s="2">
        <v>0.21</v>
      </c>
      <c r="I202" s="2">
        <v>0.21</v>
      </c>
      <c r="J202" s="2">
        <v>0.39</v>
      </c>
      <c r="K202" s="2">
        <v>0.24</v>
      </c>
      <c r="L202" s="2">
        <v>0.27</v>
      </c>
      <c r="M202" s="2">
        <v>0.18</v>
      </c>
      <c r="N202" s="2">
        <v>0.16</v>
      </c>
      <c r="O202" s="2">
        <v>0.33</v>
      </c>
      <c r="P202" s="2">
        <v>0</v>
      </c>
      <c r="Q202" s="2">
        <v>0.16</v>
      </c>
      <c r="R202" s="2">
        <v>0.06</v>
      </c>
      <c r="S202" s="2">
        <v>0.26</v>
      </c>
      <c r="T202" s="2">
        <v>0.41</v>
      </c>
      <c r="U202" s="2">
        <v>0.12</v>
      </c>
      <c r="V202" s="2">
        <v>0.21</v>
      </c>
      <c r="W202" s="2">
        <v>0.26</v>
      </c>
      <c r="X202" s="2">
        <v>0.22</v>
      </c>
      <c r="Y202" s="2">
        <v>0.22</v>
      </c>
      <c r="Z202" s="2">
        <v>0.24</v>
      </c>
      <c r="AA202" s="2">
        <v>0.2</v>
      </c>
      <c r="AB202" s="2">
        <v>0.18</v>
      </c>
      <c r="AC202" s="2">
        <v>0.17</v>
      </c>
      <c r="AD202" s="2">
        <v>0.18</v>
      </c>
      <c r="AE202" s="2">
        <v>0.23</v>
      </c>
      <c r="AF202" s="2">
        <v>0.19</v>
      </c>
      <c r="AG202" s="2">
        <v>0.27</v>
      </c>
      <c r="AH202" s="2">
        <v>0.18</v>
      </c>
      <c r="AI202" s="2">
        <v>0.24</v>
      </c>
      <c r="AJ202" s="2">
        <v>0.26</v>
      </c>
      <c r="AK202" s="2">
        <v>0.14000000000000001</v>
      </c>
      <c r="AL202" s="2">
        <v>0.31</v>
      </c>
      <c r="AM202" s="2">
        <v>0.27</v>
      </c>
    </row>
    <row r="203" spans="1:39" x14ac:dyDescent="0.35">
      <c r="A203" t="s">
        <v>118</v>
      </c>
      <c r="B203" s="2">
        <v>0.02</v>
      </c>
      <c r="C203" s="2">
        <v>0.04</v>
      </c>
      <c r="D203" t="s">
        <v>50</v>
      </c>
      <c r="E203" s="2">
        <v>0.05</v>
      </c>
      <c r="F203" s="2">
        <v>0.01</v>
      </c>
      <c r="G203" s="2">
        <v>0.03</v>
      </c>
      <c r="H203" s="2">
        <v>0.01</v>
      </c>
      <c r="I203" s="2">
        <v>0.05</v>
      </c>
      <c r="J203" s="2">
        <v>0</v>
      </c>
      <c r="K203" s="2">
        <v>0</v>
      </c>
      <c r="L203" s="2">
        <v>0.01</v>
      </c>
      <c r="M203" s="2">
        <v>0.02</v>
      </c>
      <c r="N203" s="2">
        <v>0.03</v>
      </c>
      <c r="O203" s="2">
        <v>0</v>
      </c>
      <c r="P203" s="2">
        <v>0</v>
      </c>
      <c r="Q203" s="2">
        <v>0.03</v>
      </c>
      <c r="R203" s="2">
        <v>0.02</v>
      </c>
      <c r="S203" s="2">
        <v>0.02</v>
      </c>
      <c r="T203" s="2">
        <v>0</v>
      </c>
      <c r="U203" s="2">
        <v>0.05</v>
      </c>
      <c r="V203" s="2">
        <v>0.01</v>
      </c>
      <c r="W203" s="2">
        <v>0</v>
      </c>
      <c r="X203" s="2">
        <v>0.01</v>
      </c>
      <c r="Y203" s="2">
        <v>0.03</v>
      </c>
      <c r="Z203" s="2">
        <v>0.02</v>
      </c>
      <c r="AA203" s="2">
        <v>0.03</v>
      </c>
      <c r="AB203" s="2">
        <v>0</v>
      </c>
      <c r="AC203" s="2">
        <v>0</v>
      </c>
      <c r="AD203" s="2">
        <v>0</v>
      </c>
      <c r="AE203" s="2">
        <v>0.01</v>
      </c>
      <c r="AF203" s="2">
        <v>0.03</v>
      </c>
      <c r="AG203" s="2">
        <v>0.02</v>
      </c>
      <c r="AH203" s="2">
        <v>0</v>
      </c>
      <c r="AI203" s="2">
        <v>0.01</v>
      </c>
      <c r="AJ203" s="2">
        <v>0.09</v>
      </c>
      <c r="AK203" s="2">
        <v>0</v>
      </c>
      <c r="AL203" s="2">
        <v>0</v>
      </c>
      <c r="AM203" s="2">
        <v>0.02</v>
      </c>
    </row>
    <row r="204" spans="1:39" x14ac:dyDescent="0.35">
      <c r="A204" t="s">
        <v>119</v>
      </c>
      <c r="B204" s="2">
        <v>0.13</v>
      </c>
      <c r="C204" s="2">
        <v>0.09</v>
      </c>
      <c r="D204" s="2">
        <v>0.15</v>
      </c>
      <c r="E204" s="2">
        <v>0.15</v>
      </c>
      <c r="F204" s="2">
        <v>0.16</v>
      </c>
      <c r="G204" s="2">
        <v>7.0000000000000007E-2</v>
      </c>
      <c r="H204" s="2">
        <v>0.14000000000000001</v>
      </c>
      <c r="I204" s="2">
        <v>0.08</v>
      </c>
      <c r="J204" s="2">
        <v>0.04</v>
      </c>
      <c r="K204" s="2">
        <v>0.05</v>
      </c>
      <c r="L204" s="2">
        <v>0.11</v>
      </c>
      <c r="M204" s="2">
        <v>0.08</v>
      </c>
      <c r="N204" s="2">
        <v>0.16</v>
      </c>
      <c r="O204" s="2">
        <v>0.28999999999999998</v>
      </c>
      <c r="P204" s="2">
        <v>0</v>
      </c>
      <c r="Q204" s="2">
        <v>0.2</v>
      </c>
      <c r="R204" s="2">
        <v>0.11</v>
      </c>
      <c r="S204" s="2">
        <v>0.12</v>
      </c>
      <c r="T204" s="2">
        <v>0.12</v>
      </c>
      <c r="U204" s="2">
        <v>0.27</v>
      </c>
      <c r="V204" s="2">
        <v>0.14000000000000001</v>
      </c>
      <c r="W204" s="2">
        <v>7.0000000000000007E-2</v>
      </c>
      <c r="X204" s="2">
        <v>0.11</v>
      </c>
      <c r="Y204" s="2">
        <v>0.16</v>
      </c>
      <c r="Z204" s="2">
        <v>0.11</v>
      </c>
      <c r="AA204" s="2">
        <v>0.11</v>
      </c>
      <c r="AB204" s="2">
        <v>0.21</v>
      </c>
      <c r="AC204" s="2">
        <v>0.21</v>
      </c>
      <c r="AD204" s="2">
        <v>0.16</v>
      </c>
      <c r="AE204" s="2">
        <v>0.15</v>
      </c>
      <c r="AF204" s="2">
        <v>0.15</v>
      </c>
      <c r="AG204" s="2">
        <v>7.0000000000000007E-2</v>
      </c>
      <c r="AH204" s="2">
        <v>0.18</v>
      </c>
      <c r="AI204" s="2">
        <v>0.12</v>
      </c>
      <c r="AJ204" s="2">
        <v>0.09</v>
      </c>
      <c r="AK204" s="2">
        <v>0.12</v>
      </c>
      <c r="AL204" s="2">
        <v>0.04</v>
      </c>
      <c r="AM204" s="2">
        <v>0.1</v>
      </c>
    </row>
    <row r="205" spans="1:39" x14ac:dyDescent="0.35">
      <c r="A205" t="s">
        <v>113</v>
      </c>
      <c r="B205" s="2">
        <v>0.01</v>
      </c>
      <c r="C205" s="2">
        <v>0.03</v>
      </c>
      <c r="D205" s="2">
        <v>0</v>
      </c>
      <c r="E205" s="2">
        <v>0</v>
      </c>
      <c r="F205" s="2">
        <v>0.02</v>
      </c>
      <c r="G205" s="2">
        <v>0</v>
      </c>
      <c r="H205" s="2">
        <v>0.01</v>
      </c>
      <c r="I205" s="2">
        <v>0</v>
      </c>
      <c r="J205" s="2">
        <v>0.04</v>
      </c>
      <c r="K205" s="2">
        <v>0</v>
      </c>
      <c r="L205" s="2">
        <v>0.01</v>
      </c>
      <c r="M205" s="2">
        <v>0.03</v>
      </c>
      <c r="N205" s="2">
        <v>0</v>
      </c>
      <c r="O205" s="2">
        <v>0</v>
      </c>
      <c r="P205" s="2">
        <v>0</v>
      </c>
      <c r="Q205" s="2">
        <v>0.01</v>
      </c>
      <c r="R205" s="2">
        <v>0</v>
      </c>
      <c r="S205" s="2">
        <v>0.01</v>
      </c>
      <c r="T205" s="2">
        <v>0</v>
      </c>
      <c r="U205" s="2">
        <v>0.05</v>
      </c>
      <c r="V205" s="2">
        <v>0</v>
      </c>
      <c r="W205" s="2">
        <v>0.01</v>
      </c>
      <c r="X205" s="2">
        <v>0.02</v>
      </c>
      <c r="Y205" s="2">
        <v>0</v>
      </c>
      <c r="Z205" s="2">
        <v>0.01</v>
      </c>
      <c r="AA205" s="2">
        <v>0.01</v>
      </c>
      <c r="AB205" s="2">
        <v>0</v>
      </c>
      <c r="AC205" s="2">
        <v>0.03</v>
      </c>
      <c r="AD205" s="2">
        <v>0.03</v>
      </c>
      <c r="AE205" s="2">
        <v>0.01</v>
      </c>
      <c r="AF205" s="2">
        <v>0.02</v>
      </c>
      <c r="AG205" s="2">
        <v>0</v>
      </c>
      <c r="AH205" s="2">
        <v>0</v>
      </c>
      <c r="AI205" s="2">
        <v>0.01</v>
      </c>
      <c r="AJ205" s="2">
        <v>0.05</v>
      </c>
      <c r="AK205" s="2">
        <v>0</v>
      </c>
      <c r="AL205" s="2">
        <v>0</v>
      </c>
      <c r="AM205" s="2">
        <v>0.01</v>
      </c>
    </row>
    <row r="206" spans="1:39" x14ac:dyDescent="0.35">
      <c r="A206" t="s">
        <v>111</v>
      </c>
      <c r="B206" s="2">
        <v>0.08</v>
      </c>
      <c r="C206" s="2">
        <v>0.06</v>
      </c>
      <c r="D206" s="2">
        <v>0.09</v>
      </c>
      <c r="E206" s="2">
        <v>0.05</v>
      </c>
      <c r="F206" s="2">
        <v>0.06</v>
      </c>
      <c r="G206" s="2">
        <v>0.11</v>
      </c>
      <c r="H206" s="2">
        <v>7.0000000000000007E-2</v>
      </c>
      <c r="I206" s="2">
        <v>0.08</v>
      </c>
      <c r="J206" s="2">
        <v>0.12</v>
      </c>
      <c r="K206" s="2">
        <v>0.05</v>
      </c>
      <c r="L206" s="2">
        <v>0.06</v>
      </c>
      <c r="M206" s="2">
        <v>7.0000000000000007E-2</v>
      </c>
      <c r="N206" s="2">
        <v>0.1</v>
      </c>
      <c r="O206" s="2">
        <v>0.13</v>
      </c>
      <c r="P206" s="2">
        <v>0</v>
      </c>
      <c r="Q206" s="2">
        <v>0.05</v>
      </c>
      <c r="R206" s="2">
        <v>0.16</v>
      </c>
      <c r="S206" s="2">
        <v>7.0000000000000007E-2</v>
      </c>
      <c r="T206" s="2">
        <v>0.2</v>
      </c>
      <c r="U206" s="2">
        <v>0.12</v>
      </c>
      <c r="V206" s="2">
        <v>0.05</v>
      </c>
      <c r="W206" s="2">
        <v>0.08</v>
      </c>
      <c r="X206" s="2">
        <v>7.0000000000000007E-2</v>
      </c>
      <c r="Y206" s="2">
        <v>0.09</v>
      </c>
      <c r="Z206" s="2">
        <v>0.06</v>
      </c>
      <c r="AA206" s="2">
        <v>0.09</v>
      </c>
      <c r="AB206" s="2">
        <v>0.35</v>
      </c>
      <c r="AC206" s="2">
        <v>0.1</v>
      </c>
      <c r="AD206" s="2">
        <v>0.08</v>
      </c>
      <c r="AE206" s="2">
        <v>0.09</v>
      </c>
      <c r="AF206" s="2">
        <v>0.08</v>
      </c>
      <c r="AG206" s="2">
        <v>0.03</v>
      </c>
      <c r="AH206" s="2">
        <v>0.13</v>
      </c>
      <c r="AI206" s="2">
        <v>0.06</v>
      </c>
      <c r="AJ206" s="2">
        <v>0.05</v>
      </c>
      <c r="AK206" s="2">
        <v>0.08</v>
      </c>
      <c r="AL206" s="2">
        <v>0.05</v>
      </c>
      <c r="AM206" s="2">
        <v>0.06</v>
      </c>
    </row>
    <row r="207" spans="1:39" x14ac:dyDescent="0.35">
      <c r="A207" t="s">
        <v>79</v>
      </c>
      <c r="B207" t="s">
        <v>50</v>
      </c>
      <c r="C207" s="2">
        <v>0</v>
      </c>
      <c r="D207" t="s">
        <v>50</v>
      </c>
      <c r="E207" s="2">
        <v>0</v>
      </c>
      <c r="F207" s="2">
        <v>0</v>
      </c>
      <c r="G207" s="2">
        <v>0.01</v>
      </c>
      <c r="H207" t="s">
        <v>50</v>
      </c>
      <c r="I207" s="2">
        <v>0</v>
      </c>
      <c r="J207" s="2">
        <v>0</v>
      </c>
      <c r="K207" s="2">
        <v>0</v>
      </c>
      <c r="L207" s="2">
        <v>0</v>
      </c>
      <c r="M207" s="2">
        <v>0</v>
      </c>
      <c r="N207" s="2">
        <v>0.01</v>
      </c>
      <c r="O207" s="2">
        <v>0</v>
      </c>
      <c r="P207" s="2">
        <v>0</v>
      </c>
      <c r="Q207" s="2">
        <v>0</v>
      </c>
      <c r="R207" s="2">
        <v>0.02</v>
      </c>
      <c r="S207" s="2">
        <v>0</v>
      </c>
      <c r="T207" s="2">
        <v>0</v>
      </c>
      <c r="U207" s="2">
        <v>0</v>
      </c>
      <c r="V207" s="2">
        <v>0</v>
      </c>
      <c r="W207" s="2">
        <v>0</v>
      </c>
      <c r="X207" t="s">
        <v>50</v>
      </c>
      <c r="Y207" s="2">
        <v>0</v>
      </c>
      <c r="Z207" t="s">
        <v>50</v>
      </c>
      <c r="AA207" s="2">
        <v>0</v>
      </c>
      <c r="AB207" s="2">
        <v>0</v>
      </c>
      <c r="AC207" s="2">
        <v>0</v>
      </c>
      <c r="AD207" s="2">
        <v>0</v>
      </c>
      <c r="AE207" s="2">
        <v>0</v>
      </c>
      <c r="AF207" s="2">
        <v>0</v>
      </c>
      <c r="AG207" s="2">
        <v>0.01</v>
      </c>
      <c r="AH207" s="2">
        <v>0</v>
      </c>
      <c r="AI207" t="s">
        <v>50</v>
      </c>
      <c r="AJ207" s="2">
        <v>0</v>
      </c>
      <c r="AK207" s="2">
        <v>0</v>
      </c>
      <c r="AL207" s="2">
        <v>0</v>
      </c>
      <c r="AM207" s="2">
        <v>0</v>
      </c>
    </row>
    <row r="209" spans="1:39" x14ac:dyDescent="0.35">
      <c r="A209" t="s">
        <v>54</v>
      </c>
    </row>
    <row r="212" spans="1:39" x14ac:dyDescent="0.35">
      <c r="A212" t="s">
        <v>316</v>
      </c>
    </row>
    <row r="213" spans="1:39" x14ac:dyDescent="0.35">
      <c r="A213" t="s">
        <v>121</v>
      </c>
    </row>
    <row r="217" spans="1:39" x14ac:dyDescent="0.35">
      <c r="C217" t="s">
        <v>0</v>
      </c>
      <c r="E217" t="s">
        <v>1</v>
      </c>
      <c r="H217" t="s">
        <v>2</v>
      </c>
      <c r="L217" t="s">
        <v>3</v>
      </c>
      <c r="P217" t="s">
        <v>4</v>
      </c>
      <c r="T217" t="s">
        <v>5</v>
      </c>
      <c r="X217" t="s">
        <v>6</v>
      </c>
      <c r="Z217" t="s">
        <v>7</v>
      </c>
      <c r="AD217" t="s">
        <v>8</v>
      </c>
      <c r="AH217" t="s">
        <v>9</v>
      </c>
      <c r="AK217" t="s">
        <v>10</v>
      </c>
      <c r="AM217" t="s">
        <v>11</v>
      </c>
    </row>
    <row r="218" spans="1:39" x14ac:dyDescent="0.35">
      <c r="B218" t="s">
        <v>12</v>
      </c>
      <c r="C218" t="s">
        <v>13</v>
      </c>
      <c r="D218" t="s">
        <v>14</v>
      </c>
      <c r="E218" t="s">
        <v>15</v>
      </c>
      <c r="F218" t="s">
        <v>16</v>
      </c>
      <c r="G218" t="s">
        <v>17</v>
      </c>
      <c r="H218" t="s">
        <v>18</v>
      </c>
      <c r="I218" t="s">
        <v>19</v>
      </c>
      <c r="J218" t="s">
        <v>20</v>
      </c>
      <c r="K218" t="s">
        <v>21</v>
      </c>
      <c r="L218" t="s">
        <v>22</v>
      </c>
      <c r="M218" t="s">
        <v>23</v>
      </c>
      <c r="N218" t="s">
        <v>24</v>
      </c>
      <c r="O218" t="s">
        <v>25</v>
      </c>
      <c r="P218" t="s">
        <v>26</v>
      </c>
      <c r="Q218" t="s">
        <v>27</v>
      </c>
      <c r="R218" t="s">
        <v>28</v>
      </c>
      <c r="S218" t="s">
        <v>29</v>
      </c>
      <c r="T218" t="s">
        <v>30</v>
      </c>
      <c r="U218" t="s">
        <v>31</v>
      </c>
      <c r="V218" t="s">
        <v>32</v>
      </c>
      <c r="W218" t="s">
        <v>33</v>
      </c>
      <c r="X218" t="s">
        <v>34</v>
      </c>
      <c r="Y218" t="s">
        <v>35</v>
      </c>
      <c r="Z218" t="s">
        <v>36</v>
      </c>
      <c r="AA218" t="s">
        <v>37</v>
      </c>
      <c r="AB218" t="s">
        <v>38</v>
      </c>
      <c r="AC218" t="s">
        <v>39</v>
      </c>
      <c r="AD218" t="s">
        <v>40</v>
      </c>
      <c r="AE218" t="s">
        <v>41</v>
      </c>
      <c r="AF218" t="s">
        <v>42</v>
      </c>
      <c r="AG218" t="s">
        <v>43</v>
      </c>
      <c r="AH218" t="s">
        <v>44</v>
      </c>
      <c r="AI218" t="s">
        <v>45</v>
      </c>
      <c r="AJ218" t="s">
        <v>46</v>
      </c>
      <c r="AK218" t="s">
        <v>47</v>
      </c>
      <c r="AL218" t="s">
        <v>48</v>
      </c>
      <c r="AM218" t="s">
        <v>49</v>
      </c>
    </row>
    <row r="220" spans="1:39" x14ac:dyDescent="0.35">
      <c r="A220" t="s">
        <v>12</v>
      </c>
      <c r="B220">
        <v>1201</v>
      </c>
      <c r="C220">
        <v>625</v>
      </c>
      <c r="D220">
        <v>576</v>
      </c>
      <c r="E220">
        <v>139</v>
      </c>
      <c r="F220">
        <v>616</v>
      </c>
      <c r="G220">
        <v>434</v>
      </c>
      <c r="H220">
        <v>829</v>
      </c>
      <c r="I220">
        <v>158</v>
      </c>
      <c r="J220">
        <v>94</v>
      </c>
      <c r="K220">
        <v>73</v>
      </c>
      <c r="L220">
        <v>467</v>
      </c>
      <c r="M220">
        <v>317</v>
      </c>
      <c r="N220">
        <v>330</v>
      </c>
      <c r="O220">
        <v>87</v>
      </c>
      <c r="P220">
        <v>18</v>
      </c>
      <c r="Q220">
        <v>151</v>
      </c>
      <c r="R220">
        <v>217</v>
      </c>
      <c r="S220">
        <v>815</v>
      </c>
      <c r="T220">
        <v>25</v>
      </c>
      <c r="U220">
        <v>124</v>
      </c>
      <c r="V220">
        <v>443</v>
      </c>
      <c r="W220">
        <v>509</v>
      </c>
      <c r="X220">
        <v>779</v>
      </c>
      <c r="Y220">
        <v>421</v>
      </c>
      <c r="Z220">
        <v>754</v>
      </c>
      <c r="AA220">
        <v>289</v>
      </c>
      <c r="AB220">
        <v>20</v>
      </c>
      <c r="AC220">
        <v>109</v>
      </c>
      <c r="AD220">
        <v>115</v>
      </c>
      <c r="AE220">
        <v>292</v>
      </c>
      <c r="AF220">
        <v>407</v>
      </c>
      <c r="AG220">
        <v>299</v>
      </c>
      <c r="AH220">
        <v>197</v>
      </c>
      <c r="AI220">
        <v>807</v>
      </c>
      <c r="AJ220">
        <v>92</v>
      </c>
      <c r="AK220">
        <v>29</v>
      </c>
      <c r="AL220">
        <v>68</v>
      </c>
      <c r="AM220">
        <v>414</v>
      </c>
    </row>
    <row r="221" spans="1:39" x14ac:dyDescent="0.35">
      <c r="A221" t="s">
        <v>101</v>
      </c>
      <c r="B221" s="2">
        <v>0.52</v>
      </c>
      <c r="C221" s="2">
        <v>0.42</v>
      </c>
      <c r="D221" s="2">
        <v>0.63</v>
      </c>
      <c r="E221" s="2">
        <v>0.59</v>
      </c>
      <c r="F221" s="2">
        <v>0.54</v>
      </c>
      <c r="G221" s="2">
        <v>0.47</v>
      </c>
      <c r="H221" s="2">
        <v>0.56999999999999995</v>
      </c>
      <c r="I221" s="2">
        <v>0.46</v>
      </c>
      <c r="J221" s="2">
        <v>0.41</v>
      </c>
      <c r="K221" s="2">
        <v>0.34</v>
      </c>
      <c r="L221" s="2">
        <v>0.5</v>
      </c>
      <c r="M221" s="2">
        <v>0.51</v>
      </c>
      <c r="N221" s="2">
        <v>0.54</v>
      </c>
      <c r="O221" s="2">
        <v>0.56000000000000005</v>
      </c>
      <c r="P221" s="2">
        <v>0.51</v>
      </c>
      <c r="Q221" s="2">
        <v>0.53</v>
      </c>
      <c r="R221" s="2">
        <v>0.5</v>
      </c>
      <c r="S221" s="2">
        <v>0.52</v>
      </c>
      <c r="T221" s="2">
        <v>0.41</v>
      </c>
      <c r="U221" s="2">
        <v>0.4</v>
      </c>
      <c r="V221" s="2">
        <v>0.55000000000000004</v>
      </c>
      <c r="W221" s="2">
        <v>0.55000000000000004</v>
      </c>
      <c r="X221" s="2">
        <v>0.53</v>
      </c>
      <c r="Y221" s="2">
        <v>0.5</v>
      </c>
      <c r="Z221" s="2">
        <v>0.54</v>
      </c>
      <c r="AA221" s="2">
        <v>0.43</v>
      </c>
      <c r="AB221" s="2">
        <v>0.54</v>
      </c>
      <c r="AC221" s="2">
        <v>0.56000000000000005</v>
      </c>
      <c r="AD221" s="2">
        <v>0.52</v>
      </c>
      <c r="AE221" s="2">
        <v>0.53</v>
      </c>
      <c r="AF221" s="2">
        <v>0.51</v>
      </c>
      <c r="AG221" s="2">
        <v>0.54</v>
      </c>
      <c r="AH221" s="2">
        <v>0.57999999999999996</v>
      </c>
      <c r="AI221" s="2">
        <v>0.53</v>
      </c>
      <c r="AJ221" s="2">
        <v>0.38</v>
      </c>
      <c r="AK221" s="2">
        <v>0.76</v>
      </c>
      <c r="AL221" s="2">
        <v>0.64</v>
      </c>
      <c r="AM221" s="2">
        <v>0.51</v>
      </c>
    </row>
    <row r="222" spans="1:39" x14ac:dyDescent="0.35">
      <c r="A222" t="s">
        <v>102</v>
      </c>
      <c r="B222" s="2">
        <v>0.3</v>
      </c>
      <c r="C222" s="2">
        <v>0.33</v>
      </c>
      <c r="D222" s="2">
        <v>0.28000000000000003</v>
      </c>
      <c r="E222" s="2">
        <v>0.25</v>
      </c>
      <c r="F222" s="2">
        <v>0.3</v>
      </c>
      <c r="G222" s="2">
        <v>0.34</v>
      </c>
      <c r="H222" s="2">
        <v>0.28999999999999998</v>
      </c>
      <c r="I222" s="2">
        <v>0.35</v>
      </c>
      <c r="J222" s="2">
        <v>0.36</v>
      </c>
      <c r="K222" s="2">
        <v>0.32</v>
      </c>
      <c r="L222" s="2">
        <v>0.31</v>
      </c>
      <c r="M222" s="2">
        <v>0.31</v>
      </c>
      <c r="N222" s="2">
        <v>0.28999999999999998</v>
      </c>
      <c r="O222" s="2">
        <v>0.26</v>
      </c>
      <c r="P222" s="2">
        <v>0.35</v>
      </c>
      <c r="Q222" s="2">
        <v>0.28000000000000003</v>
      </c>
      <c r="R222" s="2">
        <v>0.33</v>
      </c>
      <c r="S222" s="2">
        <v>0.3</v>
      </c>
      <c r="T222" s="2">
        <v>0.26</v>
      </c>
      <c r="U222" s="2">
        <v>0.33</v>
      </c>
      <c r="V222" s="2">
        <v>0.27</v>
      </c>
      <c r="W222" s="2">
        <v>0.32</v>
      </c>
      <c r="X222" s="2">
        <v>0.28999999999999998</v>
      </c>
      <c r="Y222" s="2">
        <v>0.32</v>
      </c>
      <c r="Z222" s="2">
        <v>0.3</v>
      </c>
      <c r="AA222" s="2">
        <v>0.35</v>
      </c>
      <c r="AB222" s="2">
        <v>0.12</v>
      </c>
      <c r="AC222" s="2">
        <v>0.28999999999999998</v>
      </c>
      <c r="AD222" s="2">
        <v>0.28999999999999998</v>
      </c>
      <c r="AE222" s="2">
        <v>0.31</v>
      </c>
      <c r="AF222" s="2">
        <v>0.31</v>
      </c>
      <c r="AG222" s="2">
        <v>0.3</v>
      </c>
      <c r="AH222" s="2">
        <v>0.26</v>
      </c>
      <c r="AI222" s="2">
        <v>0.3</v>
      </c>
      <c r="AJ222" s="2">
        <v>0.41</v>
      </c>
      <c r="AK222" s="2">
        <v>0.17</v>
      </c>
      <c r="AL222" s="2">
        <v>0.21</v>
      </c>
      <c r="AM222" s="2">
        <v>0.31</v>
      </c>
    </row>
    <row r="223" spans="1:39" x14ac:dyDescent="0.35">
      <c r="A223" t="s">
        <v>103</v>
      </c>
      <c r="B223" s="2">
        <v>0.1</v>
      </c>
      <c r="C223" s="2">
        <v>0.14000000000000001</v>
      </c>
      <c r="D223" s="2">
        <v>0.05</v>
      </c>
      <c r="E223" s="2">
        <v>0.08</v>
      </c>
      <c r="F223" s="2">
        <v>0.1</v>
      </c>
      <c r="G223" s="2">
        <v>0.11</v>
      </c>
      <c r="H223" s="2">
        <v>0.08</v>
      </c>
      <c r="I223" s="2">
        <v>0.11</v>
      </c>
      <c r="J223" s="2">
        <v>0.1</v>
      </c>
      <c r="K223" s="2">
        <v>0.2</v>
      </c>
      <c r="L223" s="2">
        <v>0.11</v>
      </c>
      <c r="M223" s="2">
        <v>0.09</v>
      </c>
      <c r="N223" s="2">
        <v>0.08</v>
      </c>
      <c r="O223" s="2">
        <v>0.14000000000000001</v>
      </c>
      <c r="P223" s="2">
        <v>0</v>
      </c>
      <c r="Q223" s="2">
        <v>0.12</v>
      </c>
      <c r="R223" s="2">
        <v>0.08</v>
      </c>
      <c r="S223" s="2">
        <v>0.1</v>
      </c>
      <c r="T223" s="2">
        <v>0.16</v>
      </c>
      <c r="U223" s="2">
        <v>0.12</v>
      </c>
      <c r="V223" s="2">
        <v>0.1</v>
      </c>
      <c r="W223" s="2">
        <v>0.08</v>
      </c>
      <c r="X223" s="2">
        <v>0.09</v>
      </c>
      <c r="Y223" s="2">
        <v>0.11</v>
      </c>
      <c r="Z223" s="2">
        <v>0.09</v>
      </c>
      <c r="AA223" s="2">
        <v>0.12</v>
      </c>
      <c r="AB223" s="2">
        <v>0.23</v>
      </c>
      <c r="AC223" s="2">
        <v>7.0000000000000007E-2</v>
      </c>
      <c r="AD223" s="2">
        <v>0.11</v>
      </c>
      <c r="AE223" s="2">
        <v>0.09</v>
      </c>
      <c r="AF223" s="2">
        <v>0.09</v>
      </c>
      <c r="AG223" s="2">
        <v>0.1</v>
      </c>
      <c r="AH223" s="2">
        <v>0.08</v>
      </c>
      <c r="AI223" s="2">
        <v>0.09</v>
      </c>
      <c r="AJ223" s="2">
        <v>0.15</v>
      </c>
      <c r="AK223" s="2">
        <v>0.03</v>
      </c>
      <c r="AL223" s="2">
        <v>0.14000000000000001</v>
      </c>
      <c r="AM223" s="2">
        <v>0.1</v>
      </c>
    </row>
    <row r="224" spans="1:39" x14ac:dyDescent="0.35">
      <c r="A224" t="s">
        <v>104</v>
      </c>
      <c r="B224" s="2">
        <v>0.03</v>
      </c>
      <c r="C224" s="2">
        <v>0.03</v>
      </c>
      <c r="D224" s="2">
        <v>0.02</v>
      </c>
      <c r="E224" s="2">
        <v>0.01</v>
      </c>
      <c r="F224" s="2">
        <v>0.03</v>
      </c>
      <c r="G224" s="2">
        <v>0.02</v>
      </c>
      <c r="H224" s="2">
        <v>0.02</v>
      </c>
      <c r="I224" s="2">
        <v>0.02</v>
      </c>
      <c r="J224" s="2">
        <v>0.05</v>
      </c>
      <c r="K224" s="2">
        <v>0.05</v>
      </c>
      <c r="L224" s="2">
        <v>0.02</v>
      </c>
      <c r="M224" s="2">
        <v>0.03</v>
      </c>
      <c r="N224" s="2">
        <v>0.03</v>
      </c>
      <c r="O224" s="2">
        <v>0.01</v>
      </c>
      <c r="P224" s="2">
        <v>0.05</v>
      </c>
      <c r="Q224" s="2">
        <v>0.03</v>
      </c>
      <c r="R224" s="2">
        <v>0.01</v>
      </c>
      <c r="S224" s="2">
        <v>0.03</v>
      </c>
      <c r="T224" s="2">
        <v>0.03</v>
      </c>
      <c r="U224" s="2">
        <v>7.0000000000000007E-2</v>
      </c>
      <c r="V224" s="2">
        <v>0.02</v>
      </c>
      <c r="W224" s="2">
        <v>0.02</v>
      </c>
      <c r="X224" s="2">
        <v>0.02</v>
      </c>
      <c r="Y224" s="2">
        <v>0.03</v>
      </c>
      <c r="Z224" s="2">
        <v>0.02</v>
      </c>
      <c r="AA224" s="2">
        <v>0.03</v>
      </c>
      <c r="AB224" s="2">
        <v>0.04</v>
      </c>
      <c r="AC224" s="2">
        <v>0.06</v>
      </c>
      <c r="AD224" s="2">
        <v>0.03</v>
      </c>
      <c r="AE224" s="2">
        <v>0.03</v>
      </c>
      <c r="AF224" s="2">
        <v>0.02</v>
      </c>
      <c r="AG224" s="2">
        <v>0.02</v>
      </c>
      <c r="AH224" s="2">
        <v>0.03</v>
      </c>
      <c r="AI224" s="2">
        <v>0.03</v>
      </c>
      <c r="AJ224" s="2">
        <v>0.02</v>
      </c>
      <c r="AK224" s="2">
        <v>0.04</v>
      </c>
      <c r="AL224" s="2">
        <v>0.01</v>
      </c>
      <c r="AM224" s="2">
        <v>0.02</v>
      </c>
    </row>
    <row r="225" spans="1:39" x14ac:dyDescent="0.35">
      <c r="A225" t="s">
        <v>79</v>
      </c>
      <c r="B225" s="2">
        <v>0.05</v>
      </c>
      <c r="C225" s="2">
        <v>0.08</v>
      </c>
      <c r="D225" s="2">
        <v>0.03</v>
      </c>
      <c r="E225" s="2">
        <v>7.0000000000000007E-2</v>
      </c>
      <c r="F225" s="2">
        <v>0.04</v>
      </c>
      <c r="G225" s="2">
        <v>0.06</v>
      </c>
      <c r="H225" s="2">
        <v>0.04</v>
      </c>
      <c r="I225" s="2">
        <v>0.06</v>
      </c>
      <c r="J225" s="2">
        <v>0.08</v>
      </c>
      <c r="K225" s="2">
        <v>0.08</v>
      </c>
      <c r="L225" s="2">
        <v>0.05</v>
      </c>
      <c r="M225" s="2">
        <v>0.05</v>
      </c>
      <c r="N225" s="2">
        <v>0.06</v>
      </c>
      <c r="O225" s="2">
        <v>0.03</v>
      </c>
      <c r="P225" s="2">
        <v>0.09</v>
      </c>
      <c r="Q225" s="2">
        <v>0.04</v>
      </c>
      <c r="R225" s="2">
        <v>7.0000000000000007E-2</v>
      </c>
      <c r="S225" s="2">
        <v>0.05</v>
      </c>
      <c r="T225" s="2">
        <v>0.14000000000000001</v>
      </c>
      <c r="U225" s="2">
        <v>0.09</v>
      </c>
      <c r="V225" s="2">
        <v>0.05</v>
      </c>
      <c r="W225" s="2">
        <v>0.03</v>
      </c>
      <c r="X225" s="2">
        <v>0.06</v>
      </c>
      <c r="Y225" s="2">
        <v>0.03</v>
      </c>
      <c r="Z225" s="2">
        <v>0.05</v>
      </c>
      <c r="AA225" s="2">
        <v>7.0000000000000007E-2</v>
      </c>
      <c r="AB225" s="2">
        <v>7.0000000000000007E-2</v>
      </c>
      <c r="AC225" s="2">
        <v>0.02</v>
      </c>
      <c r="AD225" s="2">
        <v>0.05</v>
      </c>
      <c r="AE225" s="2">
        <v>0.05</v>
      </c>
      <c r="AF225" s="2">
        <v>0.06</v>
      </c>
      <c r="AG225" s="2">
        <v>0.03</v>
      </c>
      <c r="AH225" s="2">
        <v>0.05</v>
      </c>
      <c r="AI225" s="2">
        <v>0.04</v>
      </c>
      <c r="AJ225" s="2">
        <v>0.04</v>
      </c>
      <c r="AK225" s="2">
        <v>0</v>
      </c>
      <c r="AL225" s="2">
        <v>0</v>
      </c>
      <c r="AM225" s="2">
        <v>0.05</v>
      </c>
    </row>
    <row r="227" spans="1:39" x14ac:dyDescent="0.35">
      <c r="A227" t="s">
        <v>54</v>
      </c>
    </row>
    <row r="230" spans="1:39" x14ac:dyDescent="0.35">
      <c r="A230" t="s">
        <v>316</v>
      </c>
    </row>
    <row r="231" spans="1:39" x14ac:dyDescent="0.35">
      <c r="A231" t="s">
        <v>122</v>
      </c>
    </row>
    <row r="235" spans="1:39" x14ac:dyDescent="0.35">
      <c r="C235" t="s">
        <v>0</v>
      </c>
      <c r="E235" t="s">
        <v>1</v>
      </c>
      <c r="H235" t="s">
        <v>2</v>
      </c>
      <c r="L235" t="s">
        <v>3</v>
      </c>
      <c r="P235" t="s">
        <v>4</v>
      </c>
      <c r="T235" t="s">
        <v>5</v>
      </c>
      <c r="X235" t="s">
        <v>6</v>
      </c>
      <c r="Z235" t="s">
        <v>7</v>
      </c>
      <c r="AD235" t="s">
        <v>8</v>
      </c>
      <c r="AH235" t="s">
        <v>9</v>
      </c>
      <c r="AK235" t="s">
        <v>10</v>
      </c>
      <c r="AM235" t="s">
        <v>11</v>
      </c>
    </row>
    <row r="236" spans="1:39" x14ac:dyDescent="0.35">
      <c r="B236" t="s">
        <v>12</v>
      </c>
      <c r="C236" t="s">
        <v>13</v>
      </c>
      <c r="D236" t="s">
        <v>14</v>
      </c>
      <c r="E236" t="s">
        <v>15</v>
      </c>
      <c r="F236" t="s">
        <v>16</v>
      </c>
      <c r="G236" t="s">
        <v>17</v>
      </c>
      <c r="H236" t="s">
        <v>18</v>
      </c>
      <c r="I236" t="s">
        <v>19</v>
      </c>
      <c r="J236" t="s">
        <v>20</v>
      </c>
      <c r="K236" t="s">
        <v>21</v>
      </c>
      <c r="L236" t="s">
        <v>22</v>
      </c>
      <c r="M236" t="s">
        <v>23</v>
      </c>
      <c r="N236" t="s">
        <v>24</v>
      </c>
      <c r="O236" t="s">
        <v>25</v>
      </c>
      <c r="P236" t="s">
        <v>26</v>
      </c>
      <c r="Q236" t="s">
        <v>27</v>
      </c>
      <c r="R236" t="s">
        <v>28</v>
      </c>
      <c r="S236" t="s">
        <v>29</v>
      </c>
      <c r="T236" t="s">
        <v>30</v>
      </c>
      <c r="U236" t="s">
        <v>31</v>
      </c>
      <c r="V236" t="s">
        <v>32</v>
      </c>
      <c r="W236" t="s">
        <v>33</v>
      </c>
      <c r="X236" t="s">
        <v>34</v>
      </c>
      <c r="Y236" t="s">
        <v>35</v>
      </c>
      <c r="Z236" t="s">
        <v>36</v>
      </c>
      <c r="AA236" t="s">
        <v>37</v>
      </c>
      <c r="AB236" t="s">
        <v>38</v>
      </c>
      <c r="AC236" t="s">
        <v>39</v>
      </c>
      <c r="AD236" t="s">
        <v>40</v>
      </c>
      <c r="AE236" t="s">
        <v>41</v>
      </c>
      <c r="AF236" t="s">
        <v>42</v>
      </c>
      <c r="AG236" t="s">
        <v>43</v>
      </c>
      <c r="AH236" t="s">
        <v>44</v>
      </c>
      <c r="AI236" t="s">
        <v>45</v>
      </c>
      <c r="AJ236" t="s">
        <v>46</v>
      </c>
      <c r="AK236" t="s">
        <v>47</v>
      </c>
      <c r="AL236" t="s">
        <v>48</v>
      </c>
      <c r="AM236" t="s">
        <v>49</v>
      </c>
    </row>
    <row r="238" spans="1:39" x14ac:dyDescent="0.35">
      <c r="A238" t="s">
        <v>12</v>
      </c>
      <c r="B238">
        <v>990</v>
      </c>
      <c r="C238">
        <v>467</v>
      </c>
      <c r="D238">
        <v>523</v>
      </c>
      <c r="E238">
        <v>117</v>
      </c>
      <c r="F238">
        <v>513</v>
      </c>
      <c r="G238">
        <v>352</v>
      </c>
      <c r="H238">
        <v>712</v>
      </c>
      <c r="I238">
        <v>128</v>
      </c>
      <c r="J238">
        <v>73</v>
      </c>
      <c r="K238">
        <v>48</v>
      </c>
      <c r="L238">
        <v>382</v>
      </c>
      <c r="M238">
        <v>262</v>
      </c>
      <c r="N238">
        <v>274</v>
      </c>
      <c r="O238">
        <v>72</v>
      </c>
      <c r="P238">
        <v>15</v>
      </c>
      <c r="Q238">
        <v>123</v>
      </c>
      <c r="R238">
        <v>181</v>
      </c>
      <c r="S238">
        <v>671</v>
      </c>
      <c r="T238">
        <v>17</v>
      </c>
      <c r="U238">
        <v>90</v>
      </c>
      <c r="V238">
        <v>364</v>
      </c>
      <c r="W238">
        <v>441</v>
      </c>
      <c r="X238">
        <v>642</v>
      </c>
      <c r="Y238">
        <v>347</v>
      </c>
      <c r="Z238">
        <v>632</v>
      </c>
      <c r="AA238">
        <v>226</v>
      </c>
      <c r="AB238">
        <v>13</v>
      </c>
      <c r="AC238">
        <v>93</v>
      </c>
      <c r="AD238">
        <v>93</v>
      </c>
      <c r="AE238">
        <v>243</v>
      </c>
      <c r="AF238">
        <v>337</v>
      </c>
      <c r="AG238">
        <v>252</v>
      </c>
      <c r="AH238">
        <v>166</v>
      </c>
      <c r="AI238">
        <v>674</v>
      </c>
      <c r="AJ238">
        <v>73</v>
      </c>
      <c r="AK238">
        <v>27</v>
      </c>
      <c r="AL238">
        <v>58</v>
      </c>
      <c r="AM238">
        <v>341</v>
      </c>
    </row>
    <row r="239" spans="1:39" x14ac:dyDescent="0.35">
      <c r="A239" t="s">
        <v>115</v>
      </c>
      <c r="B239" s="2">
        <v>0.41</v>
      </c>
      <c r="C239" s="2">
        <v>0.43</v>
      </c>
      <c r="D239" s="2">
        <v>0.4</v>
      </c>
      <c r="E239" s="2">
        <v>0.4</v>
      </c>
      <c r="F239" s="2">
        <v>0.43</v>
      </c>
      <c r="G239" s="2">
        <v>0.38</v>
      </c>
      <c r="H239" s="2">
        <v>0.42</v>
      </c>
      <c r="I239" s="2">
        <v>0.44</v>
      </c>
      <c r="J239" s="2">
        <v>0.28000000000000003</v>
      </c>
      <c r="K239" s="2">
        <v>0.49</v>
      </c>
      <c r="L239" s="2">
        <v>0.47</v>
      </c>
      <c r="M239" s="2">
        <v>0.44</v>
      </c>
      <c r="N239" s="2">
        <v>0.35</v>
      </c>
      <c r="O239" s="2">
        <v>0.23</v>
      </c>
      <c r="P239" s="2">
        <v>0.38</v>
      </c>
      <c r="Q239" s="2">
        <v>0.48</v>
      </c>
      <c r="R239" s="2">
        <v>0.32</v>
      </c>
      <c r="S239" s="2">
        <v>0.42</v>
      </c>
      <c r="T239" s="2">
        <v>0.34</v>
      </c>
      <c r="U239" s="2">
        <v>0.38</v>
      </c>
      <c r="V239" s="2">
        <v>0.42</v>
      </c>
      <c r="W239" s="2">
        <v>0.44</v>
      </c>
      <c r="X239" s="2">
        <v>0.44</v>
      </c>
      <c r="Y239" s="2">
        <v>0.36</v>
      </c>
      <c r="Z239" s="2">
        <v>0.42</v>
      </c>
      <c r="AA239" s="2">
        <v>0.42</v>
      </c>
      <c r="AB239" s="2">
        <v>0.28999999999999998</v>
      </c>
      <c r="AC239" s="2">
        <v>0.36</v>
      </c>
      <c r="AD239" s="2">
        <v>0.56000000000000005</v>
      </c>
      <c r="AE239" s="2">
        <v>0.39</v>
      </c>
      <c r="AF239" s="2">
        <v>0.36</v>
      </c>
      <c r="AG239" s="2">
        <v>0.44</v>
      </c>
      <c r="AH239" s="2">
        <v>0.36</v>
      </c>
      <c r="AI239" s="2">
        <v>0.42</v>
      </c>
      <c r="AJ239" s="2">
        <v>0.42</v>
      </c>
      <c r="AK239" s="2">
        <v>0.57999999999999996</v>
      </c>
      <c r="AL239" s="2">
        <v>0.48</v>
      </c>
      <c r="AM239" s="2">
        <v>0.46</v>
      </c>
    </row>
    <row r="240" spans="1:39" x14ac:dyDescent="0.35">
      <c r="A240" t="s">
        <v>107</v>
      </c>
      <c r="B240" s="2">
        <v>0.18</v>
      </c>
      <c r="C240" s="2">
        <v>0.17</v>
      </c>
      <c r="D240" s="2">
        <v>0.18</v>
      </c>
      <c r="E240" s="2">
        <v>0.19</v>
      </c>
      <c r="F240" s="2">
        <v>0.17</v>
      </c>
      <c r="G240" s="2">
        <v>0.19</v>
      </c>
      <c r="H240" s="2">
        <v>0.16</v>
      </c>
      <c r="I240" s="2">
        <v>0.22</v>
      </c>
      <c r="J240" s="2">
        <v>0.3</v>
      </c>
      <c r="K240" s="2">
        <v>0.1</v>
      </c>
      <c r="L240" s="2">
        <v>0.15</v>
      </c>
      <c r="M240" s="2">
        <v>0.15</v>
      </c>
      <c r="N240" s="2">
        <v>0.2</v>
      </c>
      <c r="O240" s="2">
        <v>0.3</v>
      </c>
      <c r="P240" s="2">
        <v>0.3</v>
      </c>
      <c r="Q240" s="2">
        <v>0.14000000000000001</v>
      </c>
      <c r="R240" s="2">
        <v>0.25</v>
      </c>
      <c r="S240" s="2">
        <v>0.16</v>
      </c>
      <c r="T240" s="2">
        <v>0.18</v>
      </c>
      <c r="U240" s="2">
        <v>0.22</v>
      </c>
      <c r="V240" s="2">
        <v>0.19</v>
      </c>
      <c r="W240" s="2">
        <v>0.15</v>
      </c>
      <c r="X240" s="2">
        <v>0.16</v>
      </c>
      <c r="Y240" s="2">
        <v>0.21</v>
      </c>
      <c r="Z240" s="2">
        <v>0.17</v>
      </c>
      <c r="AA240" s="2">
        <v>0.15</v>
      </c>
      <c r="AB240" s="2">
        <v>0.28000000000000003</v>
      </c>
      <c r="AC240" s="2">
        <v>0.19</v>
      </c>
      <c r="AD240" s="2">
        <v>0.18</v>
      </c>
      <c r="AE240" s="2">
        <v>0.18</v>
      </c>
      <c r="AF240" s="2">
        <v>0.2</v>
      </c>
      <c r="AG240" s="2">
        <v>0.14000000000000001</v>
      </c>
      <c r="AH240" s="2">
        <v>0.2</v>
      </c>
      <c r="AI240" s="2">
        <v>0.17</v>
      </c>
      <c r="AJ240" s="2">
        <v>0.17</v>
      </c>
      <c r="AK240" s="2">
        <v>0.04</v>
      </c>
      <c r="AL240" s="2">
        <v>0.15</v>
      </c>
      <c r="AM240" s="2">
        <v>0.15</v>
      </c>
    </row>
    <row r="241" spans="1:39" x14ac:dyDescent="0.35">
      <c r="A241" t="s">
        <v>117</v>
      </c>
      <c r="B241" s="2">
        <v>0.26</v>
      </c>
      <c r="C241" s="2">
        <v>0.23</v>
      </c>
      <c r="D241" s="2">
        <v>0.28999999999999998</v>
      </c>
      <c r="E241" s="2">
        <v>0.26</v>
      </c>
      <c r="F241" s="2">
        <v>0.25</v>
      </c>
      <c r="G241" s="2">
        <v>0.28000000000000003</v>
      </c>
      <c r="H241" s="2">
        <v>0.28000000000000003</v>
      </c>
      <c r="I241" s="2">
        <v>0.2</v>
      </c>
      <c r="J241" s="2">
        <v>0.2</v>
      </c>
      <c r="K241" s="2">
        <v>0.28000000000000003</v>
      </c>
      <c r="L241" s="2">
        <v>0.22</v>
      </c>
      <c r="M241" s="2">
        <v>0.27</v>
      </c>
      <c r="N241" s="2">
        <v>0.28999999999999998</v>
      </c>
      <c r="O241" s="2">
        <v>0.3</v>
      </c>
      <c r="P241" s="2">
        <v>0.19</v>
      </c>
      <c r="Q241" s="2">
        <v>0.2</v>
      </c>
      <c r="R241" s="2">
        <v>0.24</v>
      </c>
      <c r="S241" s="2">
        <v>0.28000000000000003</v>
      </c>
      <c r="T241" s="2">
        <v>0.24</v>
      </c>
      <c r="U241" s="2">
        <v>0.23</v>
      </c>
      <c r="V241" s="2">
        <v>0.24</v>
      </c>
      <c r="W241" s="2">
        <v>0.27</v>
      </c>
      <c r="X241" s="2">
        <v>0.26</v>
      </c>
      <c r="Y241" s="2">
        <v>0.26</v>
      </c>
      <c r="Z241" s="2">
        <v>0.27</v>
      </c>
      <c r="AA241" s="2">
        <v>0.21</v>
      </c>
      <c r="AB241" s="2">
        <v>0.3</v>
      </c>
      <c r="AC241" s="2">
        <v>0.32</v>
      </c>
      <c r="AD241" s="2">
        <v>0.13</v>
      </c>
      <c r="AE241" s="2">
        <v>0.27</v>
      </c>
      <c r="AF241" s="2">
        <v>0.28999999999999998</v>
      </c>
      <c r="AG241" s="2">
        <v>0.25</v>
      </c>
      <c r="AH241" s="2">
        <v>0.28000000000000003</v>
      </c>
      <c r="AI241" s="2">
        <v>0.26</v>
      </c>
      <c r="AJ241" s="2">
        <v>0.2</v>
      </c>
      <c r="AK241" s="2">
        <v>0.21</v>
      </c>
      <c r="AL241" s="2">
        <v>0.27</v>
      </c>
      <c r="AM241" s="2">
        <v>0.24</v>
      </c>
    </row>
    <row r="242" spans="1:39" x14ac:dyDescent="0.35">
      <c r="A242" t="s">
        <v>123</v>
      </c>
      <c r="B242" s="2">
        <v>0.04</v>
      </c>
      <c r="C242" s="2">
        <v>0.06</v>
      </c>
      <c r="D242" s="2">
        <v>0.02</v>
      </c>
      <c r="E242" s="2">
        <v>0.02</v>
      </c>
      <c r="F242" s="2">
        <v>0.04</v>
      </c>
      <c r="G242" s="2">
        <v>0.05</v>
      </c>
      <c r="H242" s="2">
        <v>0.04</v>
      </c>
      <c r="I242" s="2">
        <v>0.03</v>
      </c>
      <c r="J242" s="2">
        <v>7.0000000000000007E-2</v>
      </c>
      <c r="K242" s="2">
        <v>0.06</v>
      </c>
      <c r="L242" s="2">
        <v>0.05</v>
      </c>
      <c r="M242" s="2">
        <v>0.04</v>
      </c>
      <c r="N242" s="2">
        <v>0.02</v>
      </c>
      <c r="O242" s="2">
        <v>0.03</v>
      </c>
      <c r="P242" s="2">
        <v>0</v>
      </c>
      <c r="Q242" s="2">
        <v>0.03</v>
      </c>
      <c r="R242" s="2">
        <v>0.05</v>
      </c>
      <c r="S242" s="2">
        <v>0.04</v>
      </c>
      <c r="T242" s="2">
        <v>0</v>
      </c>
      <c r="U242" s="2">
        <v>0.06</v>
      </c>
      <c r="V242" s="2">
        <v>0.03</v>
      </c>
      <c r="W242" s="2">
        <v>0.04</v>
      </c>
      <c r="X242" s="2">
        <v>0.04</v>
      </c>
      <c r="Y242" s="2">
        <v>0.03</v>
      </c>
      <c r="Z242" s="2">
        <v>0.04</v>
      </c>
      <c r="AA242" s="2">
        <v>0.06</v>
      </c>
      <c r="AB242" s="2">
        <v>0.06</v>
      </c>
      <c r="AC242" s="2">
        <v>0</v>
      </c>
      <c r="AD242" s="2">
        <v>0.05</v>
      </c>
      <c r="AE242" s="2">
        <v>0.05</v>
      </c>
      <c r="AF242" s="2">
        <v>0.04</v>
      </c>
      <c r="AG242" s="2">
        <v>0.03</v>
      </c>
      <c r="AH242" s="2">
        <v>0.05</v>
      </c>
      <c r="AI242" s="2">
        <v>0.04</v>
      </c>
      <c r="AJ242" s="2">
        <v>0.06</v>
      </c>
      <c r="AK242" s="2">
        <v>0</v>
      </c>
      <c r="AL242" s="2">
        <v>0.05</v>
      </c>
      <c r="AM242" s="2">
        <v>0.05</v>
      </c>
    </row>
    <row r="243" spans="1:39" x14ac:dyDescent="0.35">
      <c r="A243" t="s">
        <v>110</v>
      </c>
      <c r="B243" s="2">
        <v>0.05</v>
      </c>
      <c r="C243" s="2">
        <v>0.05</v>
      </c>
      <c r="D243" s="2">
        <v>0.04</v>
      </c>
      <c r="E243" s="2">
        <v>7.0000000000000007E-2</v>
      </c>
      <c r="F243" s="2">
        <v>0.05</v>
      </c>
      <c r="G243" s="2">
        <v>0.04</v>
      </c>
      <c r="H243" s="2">
        <v>0.04</v>
      </c>
      <c r="I243" s="2">
        <v>7.0000000000000007E-2</v>
      </c>
      <c r="J243" s="2">
        <v>0.08</v>
      </c>
      <c r="K243" s="2">
        <v>0.04</v>
      </c>
      <c r="L243" s="2">
        <v>0.04</v>
      </c>
      <c r="M243" s="2">
        <v>0.06</v>
      </c>
      <c r="N243" s="2">
        <v>0.05</v>
      </c>
      <c r="O243" s="2">
        <v>0.03</v>
      </c>
      <c r="P243" s="2">
        <v>0</v>
      </c>
      <c r="Q243" s="2">
        <v>0.04</v>
      </c>
      <c r="R243" s="2">
        <v>0.06</v>
      </c>
      <c r="S243" s="2">
        <v>0.05</v>
      </c>
      <c r="T243" s="2">
        <v>0.05</v>
      </c>
      <c r="U243" s="2">
        <v>0.06</v>
      </c>
      <c r="V243" s="2">
        <v>0.05</v>
      </c>
      <c r="W243" s="2">
        <v>0.04</v>
      </c>
      <c r="X243" s="2">
        <v>0.04</v>
      </c>
      <c r="Y243" s="2">
        <v>0.05</v>
      </c>
      <c r="Z243" s="2">
        <v>0.03</v>
      </c>
      <c r="AA243" s="2">
        <v>0.09</v>
      </c>
      <c r="AB243" s="2">
        <v>0</v>
      </c>
      <c r="AC243" s="2">
        <v>0.06</v>
      </c>
      <c r="AD243" s="2">
        <v>0.04</v>
      </c>
      <c r="AE243" s="2">
        <v>0.04</v>
      </c>
      <c r="AF243" s="2">
        <v>0.05</v>
      </c>
      <c r="AG243" s="2">
        <v>0.06</v>
      </c>
      <c r="AH243" s="2">
        <v>0.03</v>
      </c>
      <c r="AI243" s="2">
        <v>0.05</v>
      </c>
      <c r="AJ243" s="2">
        <v>0.06</v>
      </c>
      <c r="AK243" s="2">
        <v>0.1</v>
      </c>
      <c r="AL243" s="2">
        <v>0</v>
      </c>
      <c r="AM243" s="2">
        <v>0.04</v>
      </c>
    </row>
    <row r="244" spans="1:39" x14ac:dyDescent="0.35">
      <c r="A244" t="s">
        <v>111</v>
      </c>
      <c r="B244" s="2">
        <v>0.06</v>
      </c>
      <c r="C244" s="2">
        <v>0.06</v>
      </c>
      <c r="D244" s="2">
        <v>0.06</v>
      </c>
      <c r="E244" s="2">
        <v>0.06</v>
      </c>
      <c r="F244" s="2">
        <v>0.06</v>
      </c>
      <c r="G244" s="2">
        <v>0.05</v>
      </c>
      <c r="H244" s="2">
        <v>0.06</v>
      </c>
      <c r="I244" s="2">
        <v>0.04</v>
      </c>
      <c r="J244" s="2">
        <v>0.05</v>
      </c>
      <c r="K244" s="2">
        <v>0.02</v>
      </c>
      <c r="L244" s="2">
        <v>0.06</v>
      </c>
      <c r="M244" s="2">
        <v>0.05</v>
      </c>
      <c r="N244" s="2">
        <v>0.05</v>
      </c>
      <c r="O244" s="2">
        <v>0.1</v>
      </c>
      <c r="P244" s="2">
        <v>0.13</v>
      </c>
      <c r="Q244" s="2">
        <v>7.0000000000000007E-2</v>
      </c>
      <c r="R244" s="2">
        <v>0.08</v>
      </c>
      <c r="S244" s="2">
        <v>0.05</v>
      </c>
      <c r="T244" s="2">
        <v>0.14000000000000001</v>
      </c>
      <c r="U244" s="2">
        <v>0.04</v>
      </c>
      <c r="V244" s="2">
        <v>0.06</v>
      </c>
      <c r="W244" s="2">
        <v>0.05</v>
      </c>
      <c r="X244" s="2">
        <v>0.05</v>
      </c>
      <c r="Y244" s="2">
        <v>7.0000000000000007E-2</v>
      </c>
      <c r="Z244" s="2">
        <v>0.06</v>
      </c>
      <c r="AA244" s="2">
        <v>0.05</v>
      </c>
      <c r="AB244" s="2">
        <v>0</v>
      </c>
      <c r="AC244" s="2">
        <v>7.0000000000000007E-2</v>
      </c>
      <c r="AD244" s="2">
        <v>0.03</v>
      </c>
      <c r="AE244" s="2">
        <v>7.0000000000000007E-2</v>
      </c>
      <c r="AF244" s="2">
        <v>0.06</v>
      </c>
      <c r="AG244" s="2">
        <v>0.06</v>
      </c>
      <c r="AH244" s="2">
        <v>0.08</v>
      </c>
      <c r="AI244" s="2">
        <v>0.05</v>
      </c>
      <c r="AJ244" s="2">
        <v>0.08</v>
      </c>
      <c r="AK244" s="2">
        <v>0.08</v>
      </c>
      <c r="AL244" s="2">
        <v>0.04</v>
      </c>
      <c r="AM244" s="2">
        <v>0.06</v>
      </c>
    </row>
    <row r="245" spans="1:39" x14ac:dyDescent="0.35">
      <c r="A245" t="s">
        <v>79</v>
      </c>
      <c r="B245" s="2">
        <v>0.01</v>
      </c>
      <c r="C245" s="2">
        <v>0.01</v>
      </c>
      <c r="D245" s="2">
        <v>0.01</v>
      </c>
      <c r="E245" s="2">
        <v>0.01</v>
      </c>
      <c r="F245" s="2">
        <v>0.01</v>
      </c>
      <c r="G245" s="2">
        <v>0.01</v>
      </c>
      <c r="H245" s="2">
        <v>0.01</v>
      </c>
      <c r="I245" s="2">
        <v>0</v>
      </c>
      <c r="J245" s="2">
        <v>0.01</v>
      </c>
      <c r="K245" s="2">
        <v>0</v>
      </c>
      <c r="L245" s="2">
        <v>0.01</v>
      </c>
      <c r="M245" t="s">
        <v>50</v>
      </c>
      <c r="N245" s="2">
        <v>0.03</v>
      </c>
      <c r="O245" s="2">
        <v>0.01</v>
      </c>
      <c r="P245" s="2">
        <v>0</v>
      </c>
      <c r="Q245" s="2">
        <v>0.04</v>
      </c>
      <c r="R245" s="2">
        <v>0.01</v>
      </c>
      <c r="S245" s="2">
        <v>0.01</v>
      </c>
      <c r="T245" s="2">
        <v>0.05</v>
      </c>
      <c r="U245" s="2">
        <v>0.02</v>
      </c>
      <c r="V245" s="2">
        <v>0.01</v>
      </c>
      <c r="W245" s="2">
        <v>0.01</v>
      </c>
      <c r="X245" s="2">
        <v>0.01</v>
      </c>
      <c r="Y245" s="2">
        <v>0.02</v>
      </c>
      <c r="Z245" s="2">
        <v>0.01</v>
      </c>
      <c r="AA245" s="2">
        <v>0.02</v>
      </c>
      <c r="AB245" s="2">
        <v>0.06</v>
      </c>
      <c r="AC245" s="2">
        <v>0</v>
      </c>
      <c r="AD245" s="2">
        <v>0.01</v>
      </c>
      <c r="AE245" s="2">
        <v>0.01</v>
      </c>
      <c r="AF245" s="2">
        <v>0.01</v>
      </c>
      <c r="AG245" s="2">
        <v>0.02</v>
      </c>
      <c r="AH245" s="2">
        <v>0</v>
      </c>
      <c r="AI245" s="2">
        <v>0.01</v>
      </c>
      <c r="AJ245" s="2">
        <v>0.01</v>
      </c>
      <c r="AK245" s="2">
        <v>0</v>
      </c>
      <c r="AL245" s="2">
        <v>0</v>
      </c>
      <c r="AM245" s="2">
        <v>0.01</v>
      </c>
    </row>
    <row r="247" spans="1:39" x14ac:dyDescent="0.35">
      <c r="A247" t="s">
        <v>54</v>
      </c>
    </row>
    <row r="250" spans="1:39" x14ac:dyDescent="0.35">
      <c r="A250" t="s">
        <v>316</v>
      </c>
    </row>
    <row r="251" spans="1:39" x14ac:dyDescent="0.35">
      <c r="A251" t="s">
        <v>124</v>
      </c>
    </row>
    <row r="255" spans="1:39" x14ac:dyDescent="0.35">
      <c r="C255" t="s">
        <v>0</v>
      </c>
      <c r="E255" t="s">
        <v>1</v>
      </c>
      <c r="H255" t="s">
        <v>2</v>
      </c>
      <c r="L255" t="s">
        <v>3</v>
      </c>
      <c r="P255" t="s">
        <v>4</v>
      </c>
      <c r="T255" t="s">
        <v>5</v>
      </c>
      <c r="X255" t="s">
        <v>6</v>
      </c>
      <c r="Z255" t="s">
        <v>7</v>
      </c>
      <c r="AD255" t="s">
        <v>8</v>
      </c>
      <c r="AH255" t="s">
        <v>9</v>
      </c>
      <c r="AK255" t="s">
        <v>10</v>
      </c>
      <c r="AM255" t="s">
        <v>11</v>
      </c>
    </row>
    <row r="256" spans="1:39" x14ac:dyDescent="0.35">
      <c r="B256" t="s">
        <v>12</v>
      </c>
      <c r="C256" t="s">
        <v>13</v>
      </c>
      <c r="D256" t="s">
        <v>14</v>
      </c>
      <c r="E256" t="s">
        <v>15</v>
      </c>
      <c r="F256" t="s">
        <v>16</v>
      </c>
      <c r="G256" t="s">
        <v>17</v>
      </c>
      <c r="H256" t="s">
        <v>18</v>
      </c>
      <c r="I256" t="s">
        <v>19</v>
      </c>
      <c r="J256" t="s">
        <v>20</v>
      </c>
      <c r="K256" t="s">
        <v>21</v>
      </c>
      <c r="L256" t="s">
        <v>22</v>
      </c>
      <c r="M256" t="s">
        <v>23</v>
      </c>
      <c r="N256" t="s">
        <v>24</v>
      </c>
      <c r="O256" t="s">
        <v>25</v>
      </c>
      <c r="P256" t="s">
        <v>26</v>
      </c>
      <c r="Q256" t="s">
        <v>27</v>
      </c>
      <c r="R256" t="s">
        <v>28</v>
      </c>
      <c r="S256" t="s">
        <v>29</v>
      </c>
      <c r="T256" t="s">
        <v>30</v>
      </c>
      <c r="U256" t="s">
        <v>31</v>
      </c>
      <c r="V256" t="s">
        <v>32</v>
      </c>
      <c r="W256" t="s">
        <v>33</v>
      </c>
      <c r="X256" t="s">
        <v>34</v>
      </c>
      <c r="Y256" t="s">
        <v>35</v>
      </c>
      <c r="Z256" t="s">
        <v>36</v>
      </c>
      <c r="AA256" t="s">
        <v>37</v>
      </c>
      <c r="AB256" t="s">
        <v>38</v>
      </c>
      <c r="AC256" t="s">
        <v>39</v>
      </c>
      <c r="AD256" t="s">
        <v>40</v>
      </c>
      <c r="AE256" t="s">
        <v>41</v>
      </c>
      <c r="AF256" t="s">
        <v>42</v>
      </c>
      <c r="AG256" t="s">
        <v>43</v>
      </c>
      <c r="AH256" t="s">
        <v>44</v>
      </c>
      <c r="AI256" t="s">
        <v>45</v>
      </c>
      <c r="AJ256" t="s">
        <v>46</v>
      </c>
      <c r="AK256" t="s">
        <v>47</v>
      </c>
      <c r="AL256" t="s">
        <v>48</v>
      </c>
      <c r="AM256" t="s">
        <v>49</v>
      </c>
    </row>
    <row r="258" spans="1:39" x14ac:dyDescent="0.35">
      <c r="A258" t="s">
        <v>12</v>
      </c>
      <c r="B258">
        <v>990</v>
      </c>
      <c r="C258">
        <v>467</v>
      </c>
      <c r="D258">
        <v>523</v>
      </c>
      <c r="E258">
        <v>117</v>
      </c>
      <c r="F258">
        <v>513</v>
      </c>
      <c r="G258">
        <v>352</v>
      </c>
      <c r="H258">
        <v>712</v>
      </c>
      <c r="I258">
        <v>128</v>
      </c>
      <c r="J258">
        <v>73</v>
      </c>
      <c r="K258">
        <v>48</v>
      </c>
      <c r="L258">
        <v>382</v>
      </c>
      <c r="M258">
        <v>262</v>
      </c>
      <c r="N258">
        <v>274</v>
      </c>
      <c r="O258">
        <v>72</v>
      </c>
      <c r="P258">
        <v>15</v>
      </c>
      <c r="Q258">
        <v>123</v>
      </c>
      <c r="R258">
        <v>181</v>
      </c>
      <c r="S258">
        <v>671</v>
      </c>
      <c r="T258">
        <v>17</v>
      </c>
      <c r="U258">
        <v>90</v>
      </c>
      <c r="V258">
        <v>364</v>
      </c>
      <c r="W258">
        <v>441</v>
      </c>
      <c r="X258">
        <v>642</v>
      </c>
      <c r="Y258">
        <v>347</v>
      </c>
      <c r="Z258">
        <v>632</v>
      </c>
      <c r="AA258">
        <v>226</v>
      </c>
      <c r="AB258">
        <v>13</v>
      </c>
      <c r="AC258">
        <v>93</v>
      </c>
      <c r="AD258">
        <v>93</v>
      </c>
      <c r="AE258">
        <v>243</v>
      </c>
      <c r="AF258">
        <v>337</v>
      </c>
      <c r="AG258">
        <v>252</v>
      </c>
      <c r="AH258">
        <v>166</v>
      </c>
      <c r="AI258">
        <v>674</v>
      </c>
      <c r="AJ258">
        <v>73</v>
      </c>
      <c r="AK258">
        <v>27</v>
      </c>
      <c r="AL258">
        <v>58</v>
      </c>
      <c r="AM258">
        <v>341</v>
      </c>
    </row>
    <row r="259" spans="1:39" x14ac:dyDescent="0.35">
      <c r="A259" t="s">
        <v>115</v>
      </c>
      <c r="B259" s="2">
        <v>0.41</v>
      </c>
      <c r="C259" s="2">
        <v>0.43</v>
      </c>
      <c r="D259" s="2">
        <v>0.4</v>
      </c>
      <c r="E259" s="2">
        <v>0.4</v>
      </c>
      <c r="F259" s="2">
        <v>0.43</v>
      </c>
      <c r="G259" s="2">
        <v>0.38</v>
      </c>
      <c r="H259" s="2">
        <v>0.42</v>
      </c>
      <c r="I259" s="2">
        <v>0.44</v>
      </c>
      <c r="J259" s="2">
        <v>0.28000000000000003</v>
      </c>
      <c r="K259" s="2">
        <v>0.49</v>
      </c>
      <c r="L259" s="2">
        <v>0.47</v>
      </c>
      <c r="M259" s="2">
        <v>0.44</v>
      </c>
      <c r="N259" s="2">
        <v>0.35</v>
      </c>
      <c r="O259" s="2">
        <v>0.23</v>
      </c>
      <c r="P259" s="2">
        <v>0.38</v>
      </c>
      <c r="Q259" s="2">
        <v>0.48</v>
      </c>
      <c r="R259" s="2">
        <v>0.32</v>
      </c>
      <c r="S259" s="2">
        <v>0.42</v>
      </c>
      <c r="T259" s="2">
        <v>0.34</v>
      </c>
      <c r="U259" s="2">
        <v>0.38</v>
      </c>
      <c r="V259" s="2">
        <v>0.42</v>
      </c>
      <c r="W259" s="2">
        <v>0.44</v>
      </c>
      <c r="X259" s="2">
        <v>0.44</v>
      </c>
      <c r="Y259" s="2">
        <v>0.36</v>
      </c>
      <c r="Z259" s="2">
        <v>0.42</v>
      </c>
      <c r="AA259" s="2">
        <v>0.42</v>
      </c>
      <c r="AB259" s="2">
        <v>0.28999999999999998</v>
      </c>
      <c r="AC259" s="2">
        <v>0.36</v>
      </c>
      <c r="AD259" s="2">
        <v>0.56000000000000005</v>
      </c>
      <c r="AE259" s="2">
        <v>0.39</v>
      </c>
      <c r="AF259" s="2">
        <v>0.36</v>
      </c>
      <c r="AG259" s="2">
        <v>0.44</v>
      </c>
      <c r="AH259" s="2">
        <v>0.36</v>
      </c>
      <c r="AI259" s="2">
        <v>0.42</v>
      </c>
      <c r="AJ259" s="2">
        <v>0.42</v>
      </c>
      <c r="AK259" s="2">
        <v>0.57999999999999996</v>
      </c>
      <c r="AL259" s="2">
        <v>0.48</v>
      </c>
      <c r="AM259" s="2">
        <v>0.46</v>
      </c>
    </row>
    <row r="260" spans="1:39" x14ac:dyDescent="0.35">
      <c r="A260" t="s">
        <v>107</v>
      </c>
      <c r="B260" s="2">
        <v>0.18</v>
      </c>
      <c r="C260" s="2">
        <v>0.17</v>
      </c>
      <c r="D260" s="2">
        <v>0.18</v>
      </c>
      <c r="E260" s="2">
        <v>0.19</v>
      </c>
      <c r="F260" s="2">
        <v>0.17</v>
      </c>
      <c r="G260" s="2">
        <v>0.19</v>
      </c>
      <c r="H260" s="2">
        <v>0.16</v>
      </c>
      <c r="I260" s="2">
        <v>0.22</v>
      </c>
      <c r="J260" s="2">
        <v>0.3</v>
      </c>
      <c r="K260" s="2">
        <v>0.1</v>
      </c>
      <c r="L260" s="2">
        <v>0.15</v>
      </c>
      <c r="M260" s="2">
        <v>0.15</v>
      </c>
      <c r="N260" s="2">
        <v>0.2</v>
      </c>
      <c r="O260" s="2">
        <v>0.3</v>
      </c>
      <c r="P260" s="2">
        <v>0.3</v>
      </c>
      <c r="Q260" s="2">
        <v>0.14000000000000001</v>
      </c>
      <c r="R260" s="2">
        <v>0.25</v>
      </c>
      <c r="S260" s="2">
        <v>0.16</v>
      </c>
      <c r="T260" s="2">
        <v>0.18</v>
      </c>
      <c r="U260" s="2">
        <v>0.22</v>
      </c>
      <c r="V260" s="2">
        <v>0.19</v>
      </c>
      <c r="W260" s="2">
        <v>0.15</v>
      </c>
      <c r="X260" s="2">
        <v>0.16</v>
      </c>
      <c r="Y260" s="2">
        <v>0.21</v>
      </c>
      <c r="Z260" s="2">
        <v>0.17</v>
      </c>
      <c r="AA260" s="2">
        <v>0.15</v>
      </c>
      <c r="AB260" s="2">
        <v>0.28000000000000003</v>
      </c>
      <c r="AC260" s="2">
        <v>0.19</v>
      </c>
      <c r="AD260" s="2">
        <v>0.18</v>
      </c>
      <c r="AE260" s="2">
        <v>0.18</v>
      </c>
      <c r="AF260" s="2">
        <v>0.2</v>
      </c>
      <c r="AG260" s="2">
        <v>0.14000000000000001</v>
      </c>
      <c r="AH260" s="2">
        <v>0.2</v>
      </c>
      <c r="AI260" s="2">
        <v>0.17</v>
      </c>
      <c r="AJ260" s="2">
        <v>0.17</v>
      </c>
      <c r="AK260" s="2">
        <v>0.04</v>
      </c>
      <c r="AL260" s="2">
        <v>0.15</v>
      </c>
      <c r="AM260" s="2">
        <v>0.15</v>
      </c>
    </row>
    <row r="261" spans="1:39" x14ac:dyDescent="0.35">
      <c r="A261" t="s">
        <v>117</v>
      </c>
      <c r="B261" s="2">
        <v>0.26</v>
      </c>
      <c r="C261" s="2">
        <v>0.23</v>
      </c>
      <c r="D261" s="2">
        <v>0.28999999999999998</v>
      </c>
      <c r="E261" s="2">
        <v>0.26</v>
      </c>
      <c r="F261" s="2">
        <v>0.25</v>
      </c>
      <c r="G261" s="2">
        <v>0.28000000000000003</v>
      </c>
      <c r="H261" s="2">
        <v>0.28000000000000003</v>
      </c>
      <c r="I261" s="2">
        <v>0.2</v>
      </c>
      <c r="J261" s="2">
        <v>0.2</v>
      </c>
      <c r="K261" s="2">
        <v>0.28000000000000003</v>
      </c>
      <c r="L261" s="2">
        <v>0.22</v>
      </c>
      <c r="M261" s="2">
        <v>0.27</v>
      </c>
      <c r="N261" s="2">
        <v>0.28999999999999998</v>
      </c>
      <c r="O261" s="2">
        <v>0.3</v>
      </c>
      <c r="P261" s="2">
        <v>0.19</v>
      </c>
      <c r="Q261" s="2">
        <v>0.2</v>
      </c>
      <c r="R261" s="2">
        <v>0.24</v>
      </c>
      <c r="S261" s="2">
        <v>0.28000000000000003</v>
      </c>
      <c r="T261" s="2">
        <v>0.24</v>
      </c>
      <c r="U261" s="2">
        <v>0.23</v>
      </c>
      <c r="V261" s="2">
        <v>0.24</v>
      </c>
      <c r="W261" s="2">
        <v>0.27</v>
      </c>
      <c r="X261" s="2">
        <v>0.26</v>
      </c>
      <c r="Y261" s="2">
        <v>0.26</v>
      </c>
      <c r="Z261" s="2">
        <v>0.27</v>
      </c>
      <c r="AA261" s="2">
        <v>0.21</v>
      </c>
      <c r="AB261" s="2">
        <v>0.3</v>
      </c>
      <c r="AC261" s="2">
        <v>0.32</v>
      </c>
      <c r="AD261" s="2">
        <v>0.13</v>
      </c>
      <c r="AE261" s="2">
        <v>0.27</v>
      </c>
      <c r="AF261" s="2">
        <v>0.28999999999999998</v>
      </c>
      <c r="AG261" s="2">
        <v>0.25</v>
      </c>
      <c r="AH261" s="2">
        <v>0.28000000000000003</v>
      </c>
      <c r="AI261" s="2">
        <v>0.26</v>
      </c>
      <c r="AJ261" s="2">
        <v>0.2</v>
      </c>
      <c r="AK261" s="2">
        <v>0.21</v>
      </c>
      <c r="AL261" s="2">
        <v>0.27</v>
      </c>
      <c r="AM261" s="2">
        <v>0.24</v>
      </c>
    </row>
    <row r="262" spans="1:39" x14ac:dyDescent="0.35">
      <c r="A262" t="s">
        <v>123</v>
      </c>
      <c r="B262" s="2">
        <v>0.04</v>
      </c>
      <c r="C262" s="2">
        <v>0.06</v>
      </c>
      <c r="D262" s="2">
        <v>0.02</v>
      </c>
      <c r="E262" s="2">
        <v>0.02</v>
      </c>
      <c r="F262" s="2">
        <v>0.04</v>
      </c>
      <c r="G262" s="2">
        <v>0.05</v>
      </c>
      <c r="H262" s="2">
        <v>0.04</v>
      </c>
      <c r="I262" s="2">
        <v>0.03</v>
      </c>
      <c r="J262" s="2">
        <v>7.0000000000000007E-2</v>
      </c>
      <c r="K262" s="2">
        <v>0.06</v>
      </c>
      <c r="L262" s="2">
        <v>0.05</v>
      </c>
      <c r="M262" s="2">
        <v>0.04</v>
      </c>
      <c r="N262" s="2">
        <v>0.02</v>
      </c>
      <c r="O262" s="2">
        <v>0.03</v>
      </c>
      <c r="P262" s="2">
        <v>0</v>
      </c>
      <c r="Q262" s="2">
        <v>0.03</v>
      </c>
      <c r="R262" s="2">
        <v>0.05</v>
      </c>
      <c r="S262" s="2">
        <v>0.04</v>
      </c>
      <c r="T262" s="2">
        <v>0</v>
      </c>
      <c r="U262" s="2">
        <v>0.06</v>
      </c>
      <c r="V262" s="2">
        <v>0.03</v>
      </c>
      <c r="W262" s="2">
        <v>0.04</v>
      </c>
      <c r="X262" s="2">
        <v>0.04</v>
      </c>
      <c r="Y262" s="2">
        <v>0.03</v>
      </c>
      <c r="Z262" s="2">
        <v>0.04</v>
      </c>
      <c r="AA262" s="2">
        <v>0.06</v>
      </c>
      <c r="AB262" s="2">
        <v>0.06</v>
      </c>
      <c r="AC262" s="2">
        <v>0</v>
      </c>
      <c r="AD262" s="2">
        <v>0.05</v>
      </c>
      <c r="AE262" s="2">
        <v>0.05</v>
      </c>
      <c r="AF262" s="2">
        <v>0.04</v>
      </c>
      <c r="AG262" s="2">
        <v>0.03</v>
      </c>
      <c r="AH262" s="2">
        <v>0.05</v>
      </c>
      <c r="AI262" s="2">
        <v>0.04</v>
      </c>
      <c r="AJ262" s="2">
        <v>0.06</v>
      </c>
      <c r="AK262" s="2">
        <v>0</v>
      </c>
      <c r="AL262" s="2">
        <v>0.05</v>
      </c>
      <c r="AM262" s="2">
        <v>0.05</v>
      </c>
    </row>
    <row r="263" spans="1:39" x14ac:dyDescent="0.35">
      <c r="A263" t="s">
        <v>110</v>
      </c>
      <c r="B263" s="2">
        <v>0.05</v>
      </c>
      <c r="C263" s="2">
        <v>0.05</v>
      </c>
      <c r="D263" s="2">
        <v>0.04</v>
      </c>
      <c r="E263" s="2">
        <v>7.0000000000000007E-2</v>
      </c>
      <c r="F263" s="2">
        <v>0.05</v>
      </c>
      <c r="G263" s="2">
        <v>0.04</v>
      </c>
      <c r="H263" s="2">
        <v>0.04</v>
      </c>
      <c r="I263" s="2">
        <v>7.0000000000000007E-2</v>
      </c>
      <c r="J263" s="2">
        <v>0.08</v>
      </c>
      <c r="K263" s="2">
        <v>0.04</v>
      </c>
      <c r="L263" s="2">
        <v>0.04</v>
      </c>
      <c r="M263" s="2">
        <v>0.06</v>
      </c>
      <c r="N263" s="2">
        <v>0.05</v>
      </c>
      <c r="O263" s="2">
        <v>0.03</v>
      </c>
      <c r="P263" s="2">
        <v>0</v>
      </c>
      <c r="Q263" s="2">
        <v>0.04</v>
      </c>
      <c r="R263" s="2">
        <v>0.06</v>
      </c>
      <c r="S263" s="2">
        <v>0.05</v>
      </c>
      <c r="T263" s="2">
        <v>0.05</v>
      </c>
      <c r="U263" s="2">
        <v>0.06</v>
      </c>
      <c r="V263" s="2">
        <v>0.05</v>
      </c>
      <c r="W263" s="2">
        <v>0.04</v>
      </c>
      <c r="X263" s="2">
        <v>0.04</v>
      </c>
      <c r="Y263" s="2">
        <v>0.05</v>
      </c>
      <c r="Z263" s="2">
        <v>0.03</v>
      </c>
      <c r="AA263" s="2">
        <v>0.09</v>
      </c>
      <c r="AB263" s="2">
        <v>0</v>
      </c>
      <c r="AC263" s="2">
        <v>0.06</v>
      </c>
      <c r="AD263" s="2">
        <v>0.04</v>
      </c>
      <c r="AE263" s="2">
        <v>0.04</v>
      </c>
      <c r="AF263" s="2">
        <v>0.05</v>
      </c>
      <c r="AG263" s="2">
        <v>0.06</v>
      </c>
      <c r="AH263" s="2">
        <v>0.03</v>
      </c>
      <c r="AI263" s="2">
        <v>0.05</v>
      </c>
      <c r="AJ263" s="2">
        <v>0.06</v>
      </c>
      <c r="AK263" s="2">
        <v>0.1</v>
      </c>
      <c r="AL263" s="2">
        <v>0</v>
      </c>
      <c r="AM263" s="2">
        <v>0.04</v>
      </c>
    </row>
    <row r="264" spans="1:39" x14ac:dyDescent="0.35">
      <c r="A264" t="s">
        <v>113</v>
      </c>
      <c r="B264" t="s">
        <v>50</v>
      </c>
      <c r="C264" s="2">
        <v>0</v>
      </c>
      <c r="D264" t="s">
        <v>50</v>
      </c>
      <c r="E264" s="2">
        <v>0</v>
      </c>
      <c r="F264" s="2">
        <v>0</v>
      </c>
      <c r="G264" t="s">
        <v>50</v>
      </c>
      <c r="H264" s="2">
        <v>0</v>
      </c>
      <c r="I264" s="2">
        <v>0</v>
      </c>
      <c r="J264" s="2">
        <v>0</v>
      </c>
      <c r="K264" s="2">
        <v>0</v>
      </c>
      <c r="L264" s="2">
        <v>0</v>
      </c>
      <c r="M264" s="2">
        <v>0</v>
      </c>
      <c r="N264" s="2">
        <v>0</v>
      </c>
      <c r="O264" s="2">
        <v>0.01</v>
      </c>
      <c r="P264" s="2">
        <v>0.05</v>
      </c>
      <c r="Q264" s="2">
        <v>0</v>
      </c>
      <c r="R264" s="2">
        <v>0</v>
      </c>
      <c r="S264" s="2">
        <v>0</v>
      </c>
      <c r="T264" s="2">
        <v>0</v>
      </c>
      <c r="U264" s="2">
        <v>0</v>
      </c>
      <c r="V264" s="2">
        <v>0</v>
      </c>
      <c r="W264" t="s">
        <v>50</v>
      </c>
      <c r="X264" t="s">
        <v>50</v>
      </c>
      <c r="Y264" s="2">
        <v>0</v>
      </c>
      <c r="Z264" t="s">
        <v>50</v>
      </c>
      <c r="AA264" s="2">
        <v>0</v>
      </c>
      <c r="AB264" s="2">
        <v>0</v>
      </c>
      <c r="AC264" s="2">
        <v>0</v>
      </c>
      <c r="AD264" s="2">
        <v>0</v>
      </c>
      <c r="AE264" s="2">
        <v>0</v>
      </c>
      <c r="AF264" t="s">
        <v>50</v>
      </c>
      <c r="AG264" s="2">
        <v>0</v>
      </c>
      <c r="AH264" s="2">
        <v>0</v>
      </c>
      <c r="AI264" s="2">
        <v>0</v>
      </c>
      <c r="AJ264" s="2">
        <v>0</v>
      </c>
      <c r="AK264" s="2">
        <v>0</v>
      </c>
      <c r="AL264" s="2">
        <v>0</v>
      </c>
      <c r="AM264" s="2">
        <v>0</v>
      </c>
    </row>
    <row r="265" spans="1:39" x14ac:dyDescent="0.35">
      <c r="A265" t="s">
        <v>111</v>
      </c>
      <c r="B265" s="2">
        <v>0.06</v>
      </c>
      <c r="C265" s="2">
        <v>0.06</v>
      </c>
      <c r="D265" s="2">
        <v>0.06</v>
      </c>
      <c r="E265" s="2">
        <v>0.06</v>
      </c>
      <c r="F265" s="2">
        <v>0.06</v>
      </c>
      <c r="G265" s="2">
        <v>0.04</v>
      </c>
      <c r="H265" s="2">
        <v>0.06</v>
      </c>
      <c r="I265" s="2">
        <v>0.04</v>
      </c>
      <c r="J265" s="2">
        <v>0.05</v>
      </c>
      <c r="K265" s="2">
        <v>0.02</v>
      </c>
      <c r="L265" s="2">
        <v>0.06</v>
      </c>
      <c r="M265" s="2">
        <v>0.05</v>
      </c>
      <c r="N265" s="2">
        <v>0.05</v>
      </c>
      <c r="O265" s="2">
        <v>0.09</v>
      </c>
      <c r="P265" s="2">
        <v>7.0000000000000007E-2</v>
      </c>
      <c r="Q265" s="2">
        <v>7.0000000000000007E-2</v>
      </c>
      <c r="R265" s="2">
        <v>0.08</v>
      </c>
      <c r="S265" s="2">
        <v>0.05</v>
      </c>
      <c r="T265" s="2">
        <v>0.14000000000000001</v>
      </c>
      <c r="U265" s="2">
        <v>0.04</v>
      </c>
      <c r="V265" s="2">
        <v>0.06</v>
      </c>
      <c r="W265" s="2">
        <v>0.05</v>
      </c>
      <c r="X265" s="2">
        <v>0.05</v>
      </c>
      <c r="Y265" s="2">
        <v>7.0000000000000007E-2</v>
      </c>
      <c r="Z265" s="2">
        <v>0.06</v>
      </c>
      <c r="AA265" s="2">
        <v>0.05</v>
      </c>
      <c r="AB265" s="2">
        <v>0</v>
      </c>
      <c r="AC265" s="2">
        <v>7.0000000000000007E-2</v>
      </c>
      <c r="AD265" s="2">
        <v>0.03</v>
      </c>
      <c r="AE265" s="2">
        <v>7.0000000000000007E-2</v>
      </c>
      <c r="AF265" s="2">
        <v>0.05</v>
      </c>
      <c r="AG265" s="2">
        <v>0.06</v>
      </c>
      <c r="AH265" s="2">
        <v>0.08</v>
      </c>
      <c r="AI265" s="2">
        <v>0.05</v>
      </c>
      <c r="AJ265" s="2">
        <v>0.08</v>
      </c>
      <c r="AK265" s="2">
        <v>0.08</v>
      </c>
      <c r="AL265" s="2">
        <v>0.04</v>
      </c>
      <c r="AM265" s="2">
        <v>0.06</v>
      </c>
    </row>
    <row r="266" spans="1:39" x14ac:dyDescent="0.35">
      <c r="A266" t="s">
        <v>79</v>
      </c>
      <c r="B266" s="2">
        <v>0.01</v>
      </c>
      <c r="C266" s="2">
        <v>0.01</v>
      </c>
      <c r="D266" s="2">
        <v>0.01</v>
      </c>
      <c r="E266" s="2">
        <v>0.01</v>
      </c>
      <c r="F266" s="2">
        <v>0.01</v>
      </c>
      <c r="G266" s="2">
        <v>0.01</v>
      </c>
      <c r="H266" s="2">
        <v>0.01</v>
      </c>
      <c r="I266" s="2">
        <v>0</v>
      </c>
      <c r="J266" s="2">
        <v>0.01</v>
      </c>
      <c r="K266" s="2">
        <v>0</v>
      </c>
      <c r="L266" s="2">
        <v>0.01</v>
      </c>
      <c r="M266" t="s">
        <v>50</v>
      </c>
      <c r="N266" s="2">
        <v>0.03</v>
      </c>
      <c r="O266" s="2">
        <v>0.01</v>
      </c>
      <c r="P266" s="2">
        <v>0</v>
      </c>
      <c r="Q266" s="2">
        <v>0.04</v>
      </c>
      <c r="R266" s="2">
        <v>0.01</v>
      </c>
      <c r="S266" s="2">
        <v>0.01</v>
      </c>
      <c r="T266" s="2">
        <v>0.05</v>
      </c>
      <c r="U266" s="2">
        <v>0.02</v>
      </c>
      <c r="V266" s="2">
        <v>0.01</v>
      </c>
      <c r="W266" s="2">
        <v>0.01</v>
      </c>
      <c r="X266" s="2">
        <v>0.01</v>
      </c>
      <c r="Y266" s="2">
        <v>0.02</v>
      </c>
      <c r="Z266" s="2">
        <v>0.01</v>
      </c>
      <c r="AA266" s="2">
        <v>0.02</v>
      </c>
      <c r="AB266" s="2">
        <v>0.06</v>
      </c>
      <c r="AC266" s="2">
        <v>0</v>
      </c>
      <c r="AD266" s="2">
        <v>0.01</v>
      </c>
      <c r="AE266" s="2">
        <v>0.01</v>
      </c>
      <c r="AF266" s="2">
        <v>0.01</v>
      </c>
      <c r="AG266" s="2">
        <v>0.02</v>
      </c>
      <c r="AH266" s="2">
        <v>0</v>
      </c>
      <c r="AI266" s="2">
        <v>0.01</v>
      </c>
      <c r="AJ266" s="2">
        <v>0.01</v>
      </c>
      <c r="AK266" s="2">
        <v>0</v>
      </c>
      <c r="AL266" s="2">
        <v>0</v>
      </c>
      <c r="AM266" s="2">
        <v>0.01</v>
      </c>
    </row>
    <row r="268" spans="1:39" x14ac:dyDescent="0.35">
      <c r="A268" t="s">
        <v>54</v>
      </c>
    </row>
    <row r="271" spans="1:39" x14ac:dyDescent="0.35">
      <c r="A271" t="s">
        <v>316</v>
      </c>
    </row>
    <row r="272" spans="1:39" x14ac:dyDescent="0.35">
      <c r="A272" t="s">
        <v>125</v>
      </c>
    </row>
    <row r="276" spans="1:39" x14ac:dyDescent="0.35">
      <c r="C276" t="s">
        <v>0</v>
      </c>
      <c r="E276" t="s">
        <v>1</v>
      </c>
      <c r="H276" t="s">
        <v>2</v>
      </c>
      <c r="L276" t="s">
        <v>3</v>
      </c>
      <c r="P276" t="s">
        <v>4</v>
      </c>
      <c r="T276" t="s">
        <v>5</v>
      </c>
      <c r="X276" t="s">
        <v>6</v>
      </c>
      <c r="Z276" t="s">
        <v>7</v>
      </c>
      <c r="AD276" t="s">
        <v>8</v>
      </c>
      <c r="AH276" t="s">
        <v>9</v>
      </c>
      <c r="AK276" t="s">
        <v>10</v>
      </c>
      <c r="AM276" t="s">
        <v>11</v>
      </c>
    </row>
    <row r="277" spans="1:39" x14ac:dyDescent="0.35">
      <c r="B277" t="s">
        <v>12</v>
      </c>
      <c r="C277" t="s">
        <v>13</v>
      </c>
      <c r="D277" t="s">
        <v>14</v>
      </c>
      <c r="E277" t="s">
        <v>15</v>
      </c>
      <c r="F277" t="s">
        <v>16</v>
      </c>
      <c r="G277" t="s">
        <v>17</v>
      </c>
      <c r="H277" t="s">
        <v>18</v>
      </c>
      <c r="I277" t="s">
        <v>19</v>
      </c>
      <c r="J277" t="s">
        <v>20</v>
      </c>
      <c r="K277" t="s">
        <v>21</v>
      </c>
      <c r="L277" t="s">
        <v>22</v>
      </c>
      <c r="M277" t="s">
        <v>23</v>
      </c>
      <c r="N277" t="s">
        <v>24</v>
      </c>
      <c r="O277" t="s">
        <v>25</v>
      </c>
      <c r="P277" t="s">
        <v>26</v>
      </c>
      <c r="Q277" t="s">
        <v>27</v>
      </c>
      <c r="R277" t="s">
        <v>28</v>
      </c>
      <c r="S277" t="s">
        <v>29</v>
      </c>
      <c r="T277" t="s">
        <v>30</v>
      </c>
      <c r="U277" t="s">
        <v>31</v>
      </c>
      <c r="V277" t="s">
        <v>32</v>
      </c>
      <c r="W277" t="s">
        <v>33</v>
      </c>
      <c r="X277" t="s">
        <v>34</v>
      </c>
      <c r="Y277" t="s">
        <v>35</v>
      </c>
      <c r="Z277" t="s">
        <v>36</v>
      </c>
      <c r="AA277" t="s">
        <v>37</v>
      </c>
      <c r="AB277" t="s">
        <v>38</v>
      </c>
      <c r="AC277" t="s">
        <v>39</v>
      </c>
      <c r="AD277" t="s">
        <v>40</v>
      </c>
      <c r="AE277" t="s">
        <v>41</v>
      </c>
      <c r="AF277" t="s">
        <v>42</v>
      </c>
      <c r="AG277" t="s">
        <v>43</v>
      </c>
      <c r="AH277" t="s">
        <v>44</v>
      </c>
      <c r="AI277" t="s">
        <v>45</v>
      </c>
      <c r="AJ277" t="s">
        <v>46</v>
      </c>
      <c r="AK277" t="s">
        <v>47</v>
      </c>
      <c r="AL277" t="s">
        <v>48</v>
      </c>
      <c r="AM277" t="s">
        <v>49</v>
      </c>
    </row>
    <row r="279" spans="1:39" x14ac:dyDescent="0.35">
      <c r="A279" t="s">
        <v>12</v>
      </c>
      <c r="B279">
        <v>149</v>
      </c>
      <c r="C279">
        <v>111</v>
      </c>
      <c r="D279">
        <v>38</v>
      </c>
      <c r="E279">
        <v>14</v>
      </c>
      <c r="F279">
        <v>76</v>
      </c>
      <c r="G279">
        <v>57</v>
      </c>
      <c r="H279">
        <v>82</v>
      </c>
      <c r="I279">
        <v>21</v>
      </c>
      <c r="J279">
        <v>14</v>
      </c>
      <c r="K279">
        <v>18</v>
      </c>
      <c r="L279">
        <v>61</v>
      </c>
      <c r="M279">
        <v>39</v>
      </c>
      <c r="N279">
        <v>35</v>
      </c>
      <c r="O279">
        <v>13</v>
      </c>
      <c r="P279">
        <v>1</v>
      </c>
      <c r="Q279">
        <v>22</v>
      </c>
      <c r="R279">
        <v>20</v>
      </c>
      <c r="S279">
        <v>106</v>
      </c>
      <c r="T279">
        <v>5</v>
      </c>
      <c r="U279">
        <v>23</v>
      </c>
      <c r="V279">
        <v>57</v>
      </c>
      <c r="W279">
        <v>51</v>
      </c>
      <c r="X279">
        <v>89</v>
      </c>
      <c r="Y279">
        <v>59</v>
      </c>
      <c r="Z279">
        <v>83</v>
      </c>
      <c r="AA279">
        <v>43</v>
      </c>
      <c r="AB279">
        <v>5</v>
      </c>
      <c r="AC279">
        <v>14</v>
      </c>
      <c r="AD279">
        <v>16</v>
      </c>
      <c r="AE279">
        <v>36</v>
      </c>
      <c r="AF279">
        <v>46</v>
      </c>
      <c r="AG279">
        <v>38</v>
      </c>
      <c r="AH279">
        <v>21</v>
      </c>
      <c r="AI279">
        <v>97</v>
      </c>
      <c r="AJ279">
        <v>16</v>
      </c>
      <c r="AK279">
        <v>2</v>
      </c>
      <c r="AL279">
        <v>10</v>
      </c>
      <c r="AM279">
        <v>52</v>
      </c>
    </row>
    <row r="280" spans="1:39" x14ac:dyDescent="0.35">
      <c r="A280" t="s">
        <v>106</v>
      </c>
      <c r="B280" s="2">
        <v>0.16</v>
      </c>
      <c r="C280" s="2">
        <v>0.16</v>
      </c>
      <c r="D280" s="2">
        <v>0.15</v>
      </c>
      <c r="E280" s="2">
        <v>0</v>
      </c>
      <c r="F280" s="2">
        <v>0.16</v>
      </c>
      <c r="G280" s="2">
        <v>0.2</v>
      </c>
      <c r="H280" s="2">
        <v>0.16</v>
      </c>
      <c r="I280" s="2">
        <v>0.22</v>
      </c>
      <c r="J280" s="2">
        <v>0.11</v>
      </c>
      <c r="K280" s="2">
        <v>0.2</v>
      </c>
      <c r="L280" s="2">
        <v>0.17</v>
      </c>
      <c r="M280" s="2">
        <v>0.14000000000000001</v>
      </c>
      <c r="N280" s="2">
        <v>0.22</v>
      </c>
      <c r="O280" s="2">
        <v>0</v>
      </c>
      <c r="P280" s="2">
        <v>1</v>
      </c>
      <c r="Q280" s="2">
        <v>0.09</v>
      </c>
      <c r="R280" s="2">
        <v>0.09</v>
      </c>
      <c r="S280" s="2">
        <v>0.18</v>
      </c>
      <c r="T280" s="2">
        <v>0</v>
      </c>
      <c r="U280" s="2">
        <v>0.13</v>
      </c>
      <c r="V280" s="2">
        <v>0.14000000000000001</v>
      </c>
      <c r="W280" s="2">
        <v>0.21</v>
      </c>
      <c r="X280" s="2">
        <v>0.2</v>
      </c>
      <c r="Y280" s="2">
        <v>0.1</v>
      </c>
      <c r="Z280" s="2">
        <v>0.18</v>
      </c>
      <c r="AA280" s="2">
        <v>0.19</v>
      </c>
      <c r="AB280" s="2">
        <v>0</v>
      </c>
      <c r="AC280" s="2">
        <v>0.06</v>
      </c>
      <c r="AD280" s="2">
        <v>0.06</v>
      </c>
      <c r="AE280" s="2">
        <v>0.16</v>
      </c>
      <c r="AF280" s="2">
        <v>0.21</v>
      </c>
      <c r="AG280" s="2">
        <v>0.13</v>
      </c>
      <c r="AH280" s="2">
        <v>0.15</v>
      </c>
      <c r="AI280" s="2">
        <v>0.14000000000000001</v>
      </c>
      <c r="AJ280" s="2">
        <v>0.25</v>
      </c>
      <c r="AK280" s="2">
        <v>0</v>
      </c>
      <c r="AL280" s="2">
        <v>0.36</v>
      </c>
      <c r="AM280" s="2">
        <v>0.19</v>
      </c>
    </row>
    <row r="281" spans="1:39" x14ac:dyDescent="0.35">
      <c r="A281" t="s">
        <v>116</v>
      </c>
      <c r="B281" s="2">
        <v>0.01</v>
      </c>
      <c r="C281" s="2">
        <v>0.01</v>
      </c>
      <c r="D281" s="2">
        <v>0</v>
      </c>
      <c r="E281" s="2">
        <v>0</v>
      </c>
      <c r="F281" s="2">
        <v>0.01</v>
      </c>
      <c r="G281" s="2">
        <v>0.01</v>
      </c>
      <c r="H281" s="2">
        <v>0.01</v>
      </c>
      <c r="I281" s="2">
        <v>0</v>
      </c>
      <c r="J281" s="2">
        <v>0</v>
      </c>
      <c r="K281" s="2">
        <v>0.04</v>
      </c>
      <c r="L281" s="2">
        <v>0.03</v>
      </c>
      <c r="M281" s="2">
        <v>0</v>
      </c>
      <c r="N281" s="2">
        <v>0</v>
      </c>
      <c r="O281" s="2">
        <v>0</v>
      </c>
      <c r="P281" s="2">
        <v>0</v>
      </c>
      <c r="Q281" s="2">
        <v>0</v>
      </c>
      <c r="R281" s="2">
        <v>0.04</v>
      </c>
      <c r="S281" s="2">
        <v>0.01</v>
      </c>
      <c r="T281" s="2">
        <v>0</v>
      </c>
      <c r="U281" s="2">
        <v>0.03</v>
      </c>
      <c r="V281" s="2">
        <v>0.01</v>
      </c>
      <c r="W281" s="2">
        <v>0</v>
      </c>
      <c r="X281" s="2">
        <v>0</v>
      </c>
      <c r="Y281" s="2">
        <v>0.03</v>
      </c>
      <c r="Z281" s="2">
        <v>0</v>
      </c>
      <c r="AA281" s="2">
        <v>0.04</v>
      </c>
      <c r="AB281" s="2">
        <v>0</v>
      </c>
      <c r="AC281" s="2">
        <v>0</v>
      </c>
      <c r="AD281" s="2">
        <v>0</v>
      </c>
      <c r="AE281" s="2">
        <v>0.05</v>
      </c>
      <c r="AF281" s="2">
        <v>0</v>
      </c>
      <c r="AG281" s="2">
        <v>0</v>
      </c>
      <c r="AH281" s="2">
        <v>0.04</v>
      </c>
      <c r="AI281" s="2">
        <v>0.01</v>
      </c>
      <c r="AJ281" s="2">
        <v>0</v>
      </c>
      <c r="AK281" s="2">
        <v>0</v>
      </c>
      <c r="AL281" s="2">
        <v>0</v>
      </c>
      <c r="AM281" s="2">
        <v>0.02</v>
      </c>
    </row>
    <row r="282" spans="1:39" x14ac:dyDescent="0.35">
      <c r="A282" t="s">
        <v>108</v>
      </c>
      <c r="B282" s="2">
        <v>0.15</v>
      </c>
      <c r="C282" s="2">
        <v>0.14000000000000001</v>
      </c>
      <c r="D282" s="2">
        <v>0.17</v>
      </c>
      <c r="E282" s="2">
        <v>0.2</v>
      </c>
      <c r="F282" s="2">
        <v>0.16</v>
      </c>
      <c r="G282" s="2">
        <v>0.13</v>
      </c>
      <c r="H282" s="2">
        <v>0.09</v>
      </c>
      <c r="I282" s="2">
        <v>0.36</v>
      </c>
      <c r="J282" s="2">
        <v>0.27</v>
      </c>
      <c r="K282" s="2">
        <v>0.21</v>
      </c>
      <c r="L282" s="2">
        <v>0.15</v>
      </c>
      <c r="M282" s="2">
        <v>0.1</v>
      </c>
      <c r="N282" s="2">
        <v>0.13</v>
      </c>
      <c r="O282" s="2">
        <v>0.36</v>
      </c>
      <c r="P282" s="2">
        <v>0</v>
      </c>
      <c r="Q282" s="2">
        <v>0.04</v>
      </c>
      <c r="R282" s="2">
        <v>0.2</v>
      </c>
      <c r="S282" s="2">
        <v>0.17</v>
      </c>
      <c r="T282" s="2">
        <v>0.15</v>
      </c>
      <c r="U282" s="2">
        <v>7.0000000000000007E-2</v>
      </c>
      <c r="V282" s="2">
        <v>0.18</v>
      </c>
      <c r="W282" s="2">
        <v>0.15</v>
      </c>
      <c r="X282" s="2">
        <v>0.11</v>
      </c>
      <c r="Y282" s="2">
        <v>0.21</v>
      </c>
      <c r="Z282" s="2">
        <v>0.17</v>
      </c>
      <c r="AA282" s="2">
        <v>0.15</v>
      </c>
      <c r="AB282" s="2">
        <v>0.32</v>
      </c>
      <c r="AC282" s="2">
        <v>0</v>
      </c>
      <c r="AD282" s="2">
        <v>0.28999999999999998</v>
      </c>
      <c r="AE282" s="2">
        <v>0.13</v>
      </c>
      <c r="AF282" s="2">
        <v>0.16</v>
      </c>
      <c r="AG282" s="2">
        <v>0.05</v>
      </c>
      <c r="AH282" s="2">
        <v>0.15</v>
      </c>
      <c r="AI282" s="2">
        <v>0.1</v>
      </c>
      <c r="AJ282" s="2">
        <v>0.31</v>
      </c>
      <c r="AK282" s="2">
        <v>0</v>
      </c>
      <c r="AL282" s="2">
        <v>0</v>
      </c>
      <c r="AM282" s="2">
        <v>0.14000000000000001</v>
      </c>
    </row>
    <row r="283" spans="1:39" x14ac:dyDescent="0.35">
      <c r="A283" t="s">
        <v>126</v>
      </c>
      <c r="B283" s="2">
        <v>7.0000000000000007E-2</v>
      </c>
      <c r="C283" s="2">
        <v>0.08</v>
      </c>
      <c r="D283" s="2">
        <v>0.05</v>
      </c>
      <c r="E283" s="2">
        <v>7.0000000000000007E-2</v>
      </c>
      <c r="F283" s="2">
        <v>0.06</v>
      </c>
      <c r="G283" s="2">
        <v>0.1</v>
      </c>
      <c r="H283" s="2">
        <v>0.04</v>
      </c>
      <c r="I283" s="2">
        <v>0.19</v>
      </c>
      <c r="J283" s="2">
        <v>0</v>
      </c>
      <c r="K283" s="2">
        <v>0.1</v>
      </c>
      <c r="L283" s="2">
        <v>7.0000000000000007E-2</v>
      </c>
      <c r="M283" s="2">
        <v>0.02</v>
      </c>
      <c r="N283" s="2">
        <v>0.15</v>
      </c>
      <c r="O283" s="2">
        <v>0</v>
      </c>
      <c r="P283" s="2">
        <v>0</v>
      </c>
      <c r="Q283" s="2">
        <v>0.16</v>
      </c>
      <c r="R283" s="2">
        <v>0.14000000000000001</v>
      </c>
      <c r="S283" s="2">
        <v>0.04</v>
      </c>
      <c r="T283" s="2">
        <v>0</v>
      </c>
      <c r="U283" s="2">
        <v>0.12</v>
      </c>
      <c r="V283" s="2">
        <v>0.05</v>
      </c>
      <c r="W283" s="2">
        <v>7.0000000000000007E-2</v>
      </c>
      <c r="X283" s="2">
        <v>0.06</v>
      </c>
      <c r="Y283" s="2">
        <v>0.09</v>
      </c>
      <c r="Z283" s="2">
        <v>0.06</v>
      </c>
      <c r="AA283" s="2">
        <v>0.09</v>
      </c>
      <c r="AB283" s="2">
        <v>0</v>
      </c>
      <c r="AC283" s="2">
        <v>0.13</v>
      </c>
      <c r="AD283" s="2">
        <v>0.12</v>
      </c>
      <c r="AE283" s="2">
        <v>0.08</v>
      </c>
      <c r="AF283" s="2">
        <v>0.09</v>
      </c>
      <c r="AG283" s="2">
        <v>0.05</v>
      </c>
      <c r="AH283" s="2">
        <v>0</v>
      </c>
      <c r="AI283" s="2">
        <v>0.1</v>
      </c>
      <c r="AJ283" s="2">
        <v>0.06</v>
      </c>
      <c r="AK283" s="2">
        <v>0</v>
      </c>
      <c r="AL283" s="2">
        <v>0.08</v>
      </c>
      <c r="AM283" s="2">
        <v>7.0000000000000007E-2</v>
      </c>
    </row>
    <row r="284" spans="1:39" x14ac:dyDescent="0.35">
      <c r="A284" t="s">
        <v>119</v>
      </c>
      <c r="B284" s="2">
        <v>0.32</v>
      </c>
      <c r="C284" s="2">
        <v>0.31</v>
      </c>
      <c r="D284" s="2">
        <v>0.36</v>
      </c>
      <c r="E284" s="2">
        <v>0.5</v>
      </c>
      <c r="F284" s="2">
        <v>0.27</v>
      </c>
      <c r="G284" s="2">
        <v>0.32</v>
      </c>
      <c r="H284" s="2">
        <v>0.38</v>
      </c>
      <c r="I284" s="2">
        <v>0.09</v>
      </c>
      <c r="J284" s="2">
        <v>0.19</v>
      </c>
      <c r="K284" s="2">
        <v>0.32</v>
      </c>
      <c r="L284" s="2">
        <v>0.37</v>
      </c>
      <c r="M284" s="2">
        <v>0.41</v>
      </c>
      <c r="N284" s="2">
        <v>0.14000000000000001</v>
      </c>
      <c r="O284" s="2">
        <v>0.35</v>
      </c>
      <c r="P284" s="2">
        <v>0</v>
      </c>
      <c r="Q284" s="2">
        <v>0.24</v>
      </c>
      <c r="R284" s="2">
        <v>0.24</v>
      </c>
      <c r="S284" s="2">
        <v>0.36</v>
      </c>
      <c r="T284" s="2">
        <v>0.2</v>
      </c>
      <c r="U284" s="2">
        <v>0.33</v>
      </c>
      <c r="V284" s="2">
        <v>0.35</v>
      </c>
      <c r="W284" s="2">
        <v>0.36</v>
      </c>
      <c r="X284" s="2">
        <v>0.31</v>
      </c>
      <c r="Y284" s="2">
        <v>0.34</v>
      </c>
      <c r="Z284" s="2">
        <v>0.35</v>
      </c>
      <c r="AA284" s="2">
        <v>0.28999999999999998</v>
      </c>
      <c r="AB284" s="2">
        <v>0.68</v>
      </c>
      <c r="AC284" s="2">
        <v>0.12</v>
      </c>
      <c r="AD284" s="2">
        <v>0.39</v>
      </c>
      <c r="AE284" s="2">
        <v>0.21</v>
      </c>
      <c r="AF284" s="2">
        <v>0.37</v>
      </c>
      <c r="AG284" s="2">
        <v>0.35</v>
      </c>
      <c r="AH284" s="2">
        <v>0.44</v>
      </c>
      <c r="AI284" s="2">
        <v>0.31</v>
      </c>
      <c r="AJ284" s="2">
        <v>0.32</v>
      </c>
      <c r="AK284" s="2">
        <v>0</v>
      </c>
      <c r="AL284" s="2">
        <v>0.37</v>
      </c>
      <c r="AM284" s="2">
        <v>0.38</v>
      </c>
    </row>
    <row r="285" spans="1:39" x14ac:dyDescent="0.35">
      <c r="A285" t="s">
        <v>127</v>
      </c>
      <c r="B285" s="2">
        <v>0.25</v>
      </c>
      <c r="C285" s="2">
        <v>0.25</v>
      </c>
      <c r="D285" s="2">
        <v>0.25</v>
      </c>
      <c r="E285" s="2">
        <v>0.23</v>
      </c>
      <c r="F285" s="2">
        <v>0.28999999999999998</v>
      </c>
      <c r="G285" s="2">
        <v>0.2</v>
      </c>
      <c r="H285" s="2">
        <v>0.3</v>
      </c>
      <c r="I285" s="2">
        <v>0.09</v>
      </c>
      <c r="J285" s="2">
        <v>0.42</v>
      </c>
      <c r="K285" s="2">
        <v>0.06</v>
      </c>
      <c r="L285" s="2">
        <v>0.2</v>
      </c>
      <c r="M285" s="2">
        <v>0.22</v>
      </c>
      <c r="N285" s="2">
        <v>0.36</v>
      </c>
      <c r="O285" s="2">
        <v>0.28999999999999998</v>
      </c>
      <c r="P285" s="2">
        <v>0</v>
      </c>
      <c r="Q285" s="2">
        <v>0.48</v>
      </c>
      <c r="R285" s="2">
        <v>0.23</v>
      </c>
      <c r="S285" s="2">
        <v>0.21</v>
      </c>
      <c r="T285" s="2">
        <v>0.65</v>
      </c>
      <c r="U285" s="2">
        <v>0.3</v>
      </c>
      <c r="V285" s="2">
        <v>0.24</v>
      </c>
      <c r="W285" s="2">
        <v>0.16</v>
      </c>
      <c r="X285" s="2">
        <v>0.28000000000000003</v>
      </c>
      <c r="Y285" s="2">
        <v>0.2</v>
      </c>
      <c r="Z285" s="2">
        <v>0.23</v>
      </c>
      <c r="AA285" s="2">
        <v>0.2</v>
      </c>
      <c r="AB285" s="2">
        <v>0</v>
      </c>
      <c r="AC285" s="2">
        <v>0.61</v>
      </c>
      <c r="AD285" s="2">
        <v>0.14000000000000001</v>
      </c>
      <c r="AE285" s="2">
        <v>0.34</v>
      </c>
      <c r="AF285" s="2">
        <v>0.13</v>
      </c>
      <c r="AG285" s="2">
        <v>0.38</v>
      </c>
      <c r="AH285" s="2">
        <v>0.23</v>
      </c>
      <c r="AI285" s="2">
        <v>0.3</v>
      </c>
      <c r="AJ285" s="2">
        <v>0.06</v>
      </c>
      <c r="AK285" s="2">
        <v>1</v>
      </c>
      <c r="AL285" s="2">
        <v>0.08</v>
      </c>
      <c r="AM285" s="2">
        <v>0.18</v>
      </c>
    </row>
    <row r="286" spans="1:39" x14ac:dyDescent="0.35">
      <c r="A286" t="s">
        <v>79</v>
      </c>
      <c r="B286" s="2">
        <v>0.03</v>
      </c>
      <c r="C286" s="2">
        <v>0.04</v>
      </c>
      <c r="D286" s="2">
        <v>0.03</v>
      </c>
      <c r="E286" s="2">
        <v>0</v>
      </c>
      <c r="F286" s="2">
        <v>0.04</v>
      </c>
      <c r="G286" s="2">
        <v>0.04</v>
      </c>
      <c r="H286" s="2">
        <v>0.02</v>
      </c>
      <c r="I286" s="2">
        <v>0.05</v>
      </c>
      <c r="J286" s="2">
        <v>0</v>
      </c>
      <c r="K286" s="2">
        <v>0.06</v>
      </c>
      <c r="L286" s="2">
        <v>0.02</v>
      </c>
      <c r="M286" s="2">
        <v>0.11</v>
      </c>
      <c r="N286" s="2">
        <v>0</v>
      </c>
      <c r="O286" s="2">
        <v>0</v>
      </c>
      <c r="P286" s="2">
        <v>0</v>
      </c>
      <c r="Q286" s="2">
        <v>0</v>
      </c>
      <c r="R286" s="2">
        <v>0.05</v>
      </c>
      <c r="S286" s="2">
        <v>0.04</v>
      </c>
      <c r="T286" s="2">
        <v>0</v>
      </c>
      <c r="U286" s="2">
        <v>0</v>
      </c>
      <c r="V286" s="2">
        <v>0.02</v>
      </c>
      <c r="W286" s="2">
        <v>0.04</v>
      </c>
      <c r="X286" s="2">
        <v>0.03</v>
      </c>
      <c r="Y286" s="2">
        <v>0.03</v>
      </c>
      <c r="Z286" s="2">
        <v>0.01</v>
      </c>
      <c r="AA286" s="2">
        <v>0.05</v>
      </c>
      <c r="AB286" s="2">
        <v>0</v>
      </c>
      <c r="AC286" s="2">
        <v>0.08</v>
      </c>
      <c r="AD286" s="2">
        <v>0</v>
      </c>
      <c r="AE286" s="2">
        <v>0.03</v>
      </c>
      <c r="AF286" s="2">
        <v>0.04</v>
      </c>
      <c r="AG286" s="2">
        <v>0.05</v>
      </c>
      <c r="AH286" s="2">
        <v>0</v>
      </c>
      <c r="AI286" s="2">
        <v>0.05</v>
      </c>
      <c r="AJ286" s="2">
        <v>0</v>
      </c>
      <c r="AK286" s="2">
        <v>0</v>
      </c>
      <c r="AL286" s="2">
        <v>0.11</v>
      </c>
      <c r="AM286" s="2">
        <v>0.02</v>
      </c>
    </row>
    <row r="288" spans="1:39" x14ac:dyDescent="0.35">
      <c r="A288" t="s">
        <v>54</v>
      </c>
    </row>
    <row r="291" spans="1:39" x14ac:dyDescent="0.35">
      <c r="A291" t="s">
        <v>316</v>
      </c>
    </row>
    <row r="292" spans="1:39" x14ac:dyDescent="0.35">
      <c r="A292" t="s">
        <v>128</v>
      </c>
    </row>
    <row r="296" spans="1:39" x14ac:dyDescent="0.35">
      <c r="C296" t="s">
        <v>0</v>
      </c>
      <c r="E296" t="s">
        <v>1</v>
      </c>
      <c r="H296" t="s">
        <v>2</v>
      </c>
      <c r="L296" t="s">
        <v>3</v>
      </c>
      <c r="P296" t="s">
        <v>4</v>
      </c>
      <c r="T296" t="s">
        <v>5</v>
      </c>
      <c r="X296" t="s">
        <v>6</v>
      </c>
      <c r="Z296" t="s">
        <v>7</v>
      </c>
      <c r="AD296" t="s">
        <v>8</v>
      </c>
      <c r="AH296" t="s">
        <v>9</v>
      </c>
      <c r="AK296" t="s">
        <v>10</v>
      </c>
      <c r="AM296" t="s">
        <v>11</v>
      </c>
    </row>
    <row r="297" spans="1:39" x14ac:dyDescent="0.35">
      <c r="B297" t="s">
        <v>12</v>
      </c>
      <c r="C297" t="s">
        <v>13</v>
      </c>
      <c r="D297" t="s">
        <v>14</v>
      </c>
      <c r="E297" t="s">
        <v>15</v>
      </c>
      <c r="F297" t="s">
        <v>16</v>
      </c>
      <c r="G297" t="s">
        <v>17</v>
      </c>
      <c r="H297" t="s">
        <v>18</v>
      </c>
      <c r="I297" t="s">
        <v>19</v>
      </c>
      <c r="J297" t="s">
        <v>20</v>
      </c>
      <c r="K297" t="s">
        <v>21</v>
      </c>
      <c r="L297" t="s">
        <v>22</v>
      </c>
      <c r="M297" t="s">
        <v>23</v>
      </c>
      <c r="N297" t="s">
        <v>24</v>
      </c>
      <c r="O297" t="s">
        <v>25</v>
      </c>
      <c r="P297" t="s">
        <v>26</v>
      </c>
      <c r="Q297" t="s">
        <v>27</v>
      </c>
      <c r="R297" t="s">
        <v>28</v>
      </c>
      <c r="S297" t="s">
        <v>29</v>
      </c>
      <c r="T297" t="s">
        <v>30</v>
      </c>
      <c r="U297" t="s">
        <v>31</v>
      </c>
      <c r="V297" t="s">
        <v>32</v>
      </c>
      <c r="W297" t="s">
        <v>33</v>
      </c>
      <c r="X297" t="s">
        <v>34</v>
      </c>
      <c r="Y297" t="s">
        <v>35</v>
      </c>
      <c r="Z297" t="s">
        <v>36</v>
      </c>
      <c r="AA297" t="s">
        <v>37</v>
      </c>
      <c r="AB297" t="s">
        <v>38</v>
      </c>
      <c r="AC297" t="s">
        <v>39</v>
      </c>
      <c r="AD297" t="s">
        <v>40</v>
      </c>
      <c r="AE297" t="s">
        <v>41</v>
      </c>
      <c r="AF297" t="s">
        <v>42</v>
      </c>
      <c r="AG297" t="s">
        <v>43</v>
      </c>
      <c r="AH297" t="s">
        <v>44</v>
      </c>
      <c r="AI297" t="s">
        <v>45</v>
      </c>
      <c r="AJ297" t="s">
        <v>46</v>
      </c>
      <c r="AK297" t="s">
        <v>47</v>
      </c>
      <c r="AL297" t="s">
        <v>48</v>
      </c>
      <c r="AM297" t="s">
        <v>49</v>
      </c>
    </row>
    <row r="299" spans="1:39" x14ac:dyDescent="0.35">
      <c r="A299" t="s">
        <v>12</v>
      </c>
      <c r="B299">
        <v>149</v>
      </c>
      <c r="C299">
        <v>111</v>
      </c>
      <c r="D299">
        <v>38</v>
      </c>
      <c r="E299">
        <v>14</v>
      </c>
      <c r="F299">
        <v>76</v>
      </c>
      <c r="G299">
        <v>57</v>
      </c>
      <c r="H299">
        <v>82</v>
      </c>
      <c r="I299">
        <v>21</v>
      </c>
      <c r="J299">
        <v>14</v>
      </c>
      <c r="K299">
        <v>18</v>
      </c>
      <c r="L299">
        <v>61</v>
      </c>
      <c r="M299">
        <v>39</v>
      </c>
      <c r="N299">
        <v>35</v>
      </c>
      <c r="O299">
        <v>13</v>
      </c>
      <c r="P299">
        <v>1</v>
      </c>
      <c r="Q299">
        <v>22</v>
      </c>
      <c r="R299">
        <v>20</v>
      </c>
      <c r="S299">
        <v>106</v>
      </c>
      <c r="T299">
        <v>5</v>
      </c>
      <c r="U299">
        <v>23</v>
      </c>
      <c r="V299">
        <v>57</v>
      </c>
      <c r="W299">
        <v>51</v>
      </c>
      <c r="X299">
        <v>89</v>
      </c>
      <c r="Y299">
        <v>59</v>
      </c>
      <c r="Z299">
        <v>83</v>
      </c>
      <c r="AA299">
        <v>43</v>
      </c>
      <c r="AB299">
        <v>5</v>
      </c>
      <c r="AC299">
        <v>14</v>
      </c>
      <c r="AD299">
        <v>16</v>
      </c>
      <c r="AE299">
        <v>36</v>
      </c>
      <c r="AF299">
        <v>46</v>
      </c>
      <c r="AG299">
        <v>38</v>
      </c>
      <c r="AH299">
        <v>21</v>
      </c>
      <c r="AI299">
        <v>97</v>
      </c>
      <c r="AJ299">
        <v>16</v>
      </c>
      <c r="AK299">
        <v>2</v>
      </c>
      <c r="AL299">
        <v>10</v>
      </c>
      <c r="AM299">
        <v>52</v>
      </c>
    </row>
    <row r="300" spans="1:39" x14ac:dyDescent="0.35">
      <c r="A300" t="s">
        <v>106</v>
      </c>
      <c r="B300" s="2">
        <v>0.16</v>
      </c>
      <c r="C300" s="2">
        <v>0.16</v>
      </c>
      <c r="D300" s="2">
        <v>0.15</v>
      </c>
      <c r="E300" s="2">
        <v>0</v>
      </c>
      <c r="F300" s="2">
        <v>0.16</v>
      </c>
      <c r="G300" s="2">
        <v>0.2</v>
      </c>
      <c r="H300" s="2">
        <v>0.16</v>
      </c>
      <c r="I300" s="2">
        <v>0.22</v>
      </c>
      <c r="J300" s="2">
        <v>0.11</v>
      </c>
      <c r="K300" s="2">
        <v>0.2</v>
      </c>
      <c r="L300" s="2">
        <v>0.17</v>
      </c>
      <c r="M300" s="2">
        <v>0.14000000000000001</v>
      </c>
      <c r="N300" s="2">
        <v>0.22</v>
      </c>
      <c r="O300" s="2">
        <v>0</v>
      </c>
      <c r="P300" s="2">
        <v>1</v>
      </c>
      <c r="Q300" s="2">
        <v>0.09</v>
      </c>
      <c r="R300" s="2">
        <v>0.09</v>
      </c>
      <c r="S300" s="2">
        <v>0.18</v>
      </c>
      <c r="T300" s="2">
        <v>0</v>
      </c>
      <c r="U300" s="2">
        <v>0.13</v>
      </c>
      <c r="V300" s="2">
        <v>0.14000000000000001</v>
      </c>
      <c r="W300" s="2">
        <v>0.21</v>
      </c>
      <c r="X300" s="2">
        <v>0.2</v>
      </c>
      <c r="Y300" s="2">
        <v>0.1</v>
      </c>
      <c r="Z300" s="2">
        <v>0.18</v>
      </c>
      <c r="AA300" s="2">
        <v>0.19</v>
      </c>
      <c r="AB300" s="2">
        <v>0</v>
      </c>
      <c r="AC300" s="2">
        <v>0.06</v>
      </c>
      <c r="AD300" s="2">
        <v>0.06</v>
      </c>
      <c r="AE300" s="2">
        <v>0.16</v>
      </c>
      <c r="AF300" s="2">
        <v>0.21</v>
      </c>
      <c r="AG300" s="2">
        <v>0.13</v>
      </c>
      <c r="AH300" s="2">
        <v>0.15</v>
      </c>
      <c r="AI300" s="2">
        <v>0.14000000000000001</v>
      </c>
      <c r="AJ300" s="2">
        <v>0.25</v>
      </c>
      <c r="AK300" s="2">
        <v>0</v>
      </c>
      <c r="AL300" s="2">
        <v>0.36</v>
      </c>
      <c r="AM300" s="2">
        <v>0.19</v>
      </c>
    </row>
    <row r="301" spans="1:39" x14ac:dyDescent="0.35">
      <c r="A301" t="s">
        <v>116</v>
      </c>
      <c r="B301" s="2">
        <v>0.01</v>
      </c>
      <c r="C301" s="2">
        <v>0.01</v>
      </c>
      <c r="D301" s="2">
        <v>0</v>
      </c>
      <c r="E301" s="2">
        <v>0</v>
      </c>
      <c r="F301" s="2">
        <v>0.01</v>
      </c>
      <c r="G301" s="2">
        <v>0.01</v>
      </c>
      <c r="H301" s="2">
        <v>0.01</v>
      </c>
      <c r="I301" s="2">
        <v>0</v>
      </c>
      <c r="J301" s="2">
        <v>0</v>
      </c>
      <c r="K301" s="2">
        <v>0.04</v>
      </c>
      <c r="L301" s="2">
        <v>0.03</v>
      </c>
      <c r="M301" s="2">
        <v>0</v>
      </c>
      <c r="N301" s="2">
        <v>0</v>
      </c>
      <c r="O301" s="2">
        <v>0</v>
      </c>
      <c r="P301" s="2">
        <v>0</v>
      </c>
      <c r="Q301" s="2">
        <v>0</v>
      </c>
      <c r="R301" s="2">
        <v>0.04</v>
      </c>
      <c r="S301" s="2">
        <v>0.01</v>
      </c>
      <c r="T301" s="2">
        <v>0</v>
      </c>
      <c r="U301" s="2">
        <v>0.03</v>
      </c>
      <c r="V301" s="2">
        <v>0.01</v>
      </c>
      <c r="W301" s="2">
        <v>0</v>
      </c>
      <c r="X301" s="2">
        <v>0</v>
      </c>
      <c r="Y301" s="2">
        <v>0.03</v>
      </c>
      <c r="Z301" s="2">
        <v>0</v>
      </c>
      <c r="AA301" s="2">
        <v>0.04</v>
      </c>
      <c r="AB301" s="2">
        <v>0</v>
      </c>
      <c r="AC301" s="2">
        <v>0</v>
      </c>
      <c r="AD301" s="2">
        <v>0</v>
      </c>
      <c r="AE301" s="2">
        <v>0.05</v>
      </c>
      <c r="AF301" s="2">
        <v>0</v>
      </c>
      <c r="AG301" s="2">
        <v>0</v>
      </c>
      <c r="AH301" s="2">
        <v>0.04</v>
      </c>
      <c r="AI301" s="2">
        <v>0.01</v>
      </c>
      <c r="AJ301" s="2">
        <v>0</v>
      </c>
      <c r="AK301" s="2">
        <v>0</v>
      </c>
      <c r="AL301" s="2">
        <v>0</v>
      </c>
      <c r="AM301" s="2">
        <v>0.02</v>
      </c>
    </row>
    <row r="302" spans="1:39" x14ac:dyDescent="0.35">
      <c r="A302" t="s">
        <v>108</v>
      </c>
      <c r="B302" s="2">
        <v>0.15</v>
      </c>
      <c r="C302" s="2">
        <v>0.14000000000000001</v>
      </c>
      <c r="D302" s="2">
        <v>0.17</v>
      </c>
      <c r="E302" s="2">
        <v>0.2</v>
      </c>
      <c r="F302" s="2">
        <v>0.16</v>
      </c>
      <c r="G302" s="2">
        <v>0.13</v>
      </c>
      <c r="H302" s="2">
        <v>0.09</v>
      </c>
      <c r="I302" s="2">
        <v>0.36</v>
      </c>
      <c r="J302" s="2">
        <v>0.27</v>
      </c>
      <c r="K302" s="2">
        <v>0.21</v>
      </c>
      <c r="L302" s="2">
        <v>0.15</v>
      </c>
      <c r="M302" s="2">
        <v>0.1</v>
      </c>
      <c r="N302" s="2">
        <v>0.13</v>
      </c>
      <c r="O302" s="2">
        <v>0.36</v>
      </c>
      <c r="P302" s="2">
        <v>0</v>
      </c>
      <c r="Q302" s="2">
        <v>0.04</v>
      </c>
      <c r="R302" s="2">
        <v>0.2</v>
      </c>
      <c r="S302" s="2">
        <v>0.17</v>
      </c>
      <c r="T302" s="2">
        <v>0.15</v>
      </c>
      <c r="U302" s="2">
        <v>7.0000000000000007E-2</v>
      </c>
      <c r="V302" s="2">
        <v>0.18</v>
      </c>
      <c r="W302" s="2">
        <v>0.15</v>
      </c>
      <c r="X302" s="2">
        <v>0.11</v>
      </c>
      <c r="Y302" s="2">
        <v>0.21</v>
      </c>
      <c r="Z302" s="2">
        <v>0.17</v>
      </c>
      <c r="AA302" s="2">
        <v>0.15</v>
      </c>
      <c r="AB302" s="2">
        <v>0.32</v>
      </c>
      <c r="AC302" s="2">
        <v>0</v>
      </c>
      <c r="AD302" s="2">
        <v>0.28999999999999998</v>
      </c>
      <c r="AE302" s="2">
        <v>0.13</v>
      </c>
      <c r="AF302" s="2">
        <v>0.16</v>
      </c>
      <c r="AG302" s="2">
        <v>0.05</v>
      </c>
      <c r="AH302" s="2">
        <v>0.15</v>
      </c>
      <c r="AI302" s="2">
        <v>0.1</v>
      </c>
      <c r="AJ302" s="2">
        <v>0.31</v>
      </c>
      <c r="AK302" s="2">
        <v>0</v>
      </c>
      <c r="AL302" s="2">
        <v>0</v>
      </c>
      <c r="AM302" s="2">
        <v>0.14000000000000001</v>
      </c>
    </row>
    <row r="303" spans="1:39" x14ac:dyDescent="0.35">
      <c r="A303" t="s">
        <v>126</v>
      </c>
      <c r="B303" s="2">
        <v>7.0000000000000007E-2</v>
      </c>
      <c r="C303" s="2">
        <v>0.08</v>
      </c>
      <c r="D303" s="2">
        <v>0.05</v>
      </c>
      <c r="E303" s="2">
        <v>7.0000000000000007E-2</v>
      </c>
      <c r="F303" s="2">
        <v>0.06</v>
      </c>
      <c r="G303" s="2">
        <v>0.1</v>
      </c>
      <c r="H303" s="2">
        <v>0.04</v>
      </c>
      <c r="I303" s="2">
        <v>0.19</v>
      </c>
      <c r="J303" s="2">
        <v>0</v>
      </c>
      <c r="K303" s="2">
        <v>0.1</v>
      </c>
      <c r="L303" s="2">
        <v>7.0000000000000007E-2</v>
      </c>
      <c r="M303" s="2">
        <v>0.02</v>
      </c>
      <c r="N303" s="2">
        <v>0.15</v>
      </c>
      <c r="O303" s="2">
        <v>0</v>
      </c>
      <c r="P303" s="2">
        <v>0</v>
      </c>
      <c r="Q303" s="2">
        <v>0.16</v>
      </c>
      <c r="R303" s="2">
        <v>0.14000000000000001</v>
      </c>
      <c r="S303" s="2">
        <v>0.04</v>
      </c>
      <c r="T303" s="2">
        <v>0</v>
      </c>
      <c r="U303" s="2">
        <v>0.12</v>
      </c>
      <c r="V303" s="2">
        <v>0.05</v>
      </c>
      <c r="W303" s="2">
        <v>7.0000000000000007E-2</v>
      </c>
      <c r="X303" s="2">
        <v>0.06</v>
      </c>
      <c r="Y303" s="2">
        <v>0.09</v>
      </c>
      <c r="Z303" s="2">
        <v>0.06</v>
      </c>
      <c r="AA303" s="2">
        <v>0.09</v>
      </c>
      <c r="AB303" s="2">
        <v>0</v>
      </c>
      <c r="AC303" s="2">
        <v>0.13</v>
      </c>
      <c r="AD303" s="2">
        <v>0.12</v>
      </c>
      <c r="AE303" s="2">
        <v>0.08</v>
      </c>
      <c r="AF303" s="2">
        <v>0.09</v>
      </c>
      <c r="AG303" s="2">
        <v>0.05</v>
      </c>
      <c r="AH303" s="2">
        <v>0</v>
      </c>
      <c r="AI303" s="2">
        <v>0.1</v>
      </c>
      <c r="AJ303" s="2">
        <v>0.06</v>
      </c>
      <c r="AK303" s="2">
        <v>0</v>
      </c>
      <c r="AL303" s="2">
        <v>0.08</v>
      </c>
      <c r="AM303" s="2">
        <v>7.0000000000000007E-2</v>
      </c>
    </row>
    <row r="304" spans="1:39" x14ac:dyDescent="0.35">
      <c r="A304" t="s">
        <v>119</v>
      </c>
      <c r="B304" s="2">
        <v>0.32</v>
      </c>
      <c r="C304" s="2">
        <v>0.31</v>
      </c>
      <c r="D304" s="2">
        <v>0.36</v>
      </c>
      <c r="E304" s="2">
        <v>0.5</v>
      </c>
      <c r="F304" s="2">
        <v>0.27</v>
      </c>
      <c r="G304" s="2">
        <v>0.32</v>
      </c>
      <c r="H304" s="2">
        <v>0.38</v>
      </c>
      <c r="I304" s="2">
        <v>0.09</v>
      </c>
      <c r="J304" s="2">
        <v>0.19</v>
      </c>
      <c r="K304" s="2">
        <v>0.32</v>
      </c>
      <c r="L304" s="2">
        <v>0.37</v>
      </c>
      <c r="M304" s="2">
        <v>0.41</v>
      </c>
      <c r="N304" s="2">
        <v>0.14000000000000001</v>
      </c>
      <c r="O304" s="2">
        <v>0.35</v>
      </c>
      <c r="P304" s="2">
        <v>0</v>
      </c>
      <c r="Q304" s="2">
        <v>0.24</v>
      </c>
      <c r="R304" s="2">
        <v>0.24</v>
      </c>
      <c r="S304" s="2">
        <v>0.36</v>
      </c>
      <c r="T304" s="2">
        <v>0.2</v>
      </c>
      <c r="U304" s="2">
        <v>0.33</v>
      </c>
      <c r="V304" s="2">
        <v>0.35</v>
      </c>
      <c r="W304" s="2">
        <v>0.36</v>
      </c>
      <c r="X304" s="2">
        <v>0.31</v>
      </c>
      <c r="Y304" s="2">
        <v>0.34</v>
      </c>
      <c r="Z304" s="2">
        <v>0.35</v>
      </c>
      <c r="AA304" s="2">
        <v>0.28999999999999998</v>
      </c>
      <c r="AB304" s="2">
        <v>0.68</v>
      </c>
      <c r="AC304" s="2">
        <v>0.12</v>
      </c>
      <c r="AD304" s="2">
        <v>0.39</v>
      </c>
      <c r="AE304" s="2">
        <v>0.21</v>
      </c>
      <c r="AF304" s="2">
        <v>0.37</v>
      </c>
      <c r="AG304" s="2">
        <v>0.35</v>
      </c>
      <c r="AH304" s="2">
        <v>0.44</v>
      </c>
      <c r="AI304" s="2">
        <v>0.31</v>
      </c>
      <c r="AJ304" s="2">
        <v>0.32</v>
      </c>
      <c r="AK304" s="2">
        <v>0</v>
      </c>
      <c r="AL304" s="2">
        <v>0.37</v>
      </c>
      <c r="AM304" s="2">
        <v>0.38</v>
      </c>
    </row>
    <row r="305" spans="1:39" x14ac:dyDescent="0.35">
      <c r="A305" t="s">
        <v>113</v>
      </c>
      <c r="B305" s="2">
        <v>0.06</v>
      </c>
      <c r="C305" s="2">
        <v>7.0000000000000007E-2</v>
      </c>
      <c r="D305" s="2">
        <v>0.03</v>
      </c>
      <c r="E305" s="2">
        <v>0</v>
      </c>
      <c r="F305" s="2">
        <v>7.0000000000000007E-2</v>
      </c>
      <c r="G305" s="2">
        <v>0.05</v>
      </c>
      <c r="H305" s="2">
        <v>7.0000000000000007E-2</v>
      </c>
      <c r="I305" s="2">
        <v>0</v>
      </c>
      <c r="J305" s="2">
        <v>0</v>
      </c>
      <c r="K305" s="2">
        <v>0</v>
      </c>
      <c r="L305" s="2">
        <v>0.08</v>
      </c>
      <c r="M305" s="2">
        <v>0.05</v>
      </c>
      <c r="N305" s="2">
        <v>0.05</v>
      </c>
      <c r="O305" s="2">
        <v>0</v>
      </c>
      <c r="P305" s="2">
        <v>0</v>
      </c>
      <c r="Q305" s="2">
        <v>0.16</v>
      </c>
      <c r="R305" s="2">
        <v>0.04</v>
      </c>
      <c r="S305" s="2">
        <v>0.04</v>
      </c>
      <c r="T305" s="2">
        <v>0.16</v>
      </c>
      <c r="U305" s="2">
        <v>0.09</v>
      </c>
      <c r="V305" s="2">
        <v>0.04</v>
      </c>
      <c r="W305" s="2">
        <v>0.02</v>
      </c>
      <c r="X305" s="2">
        <v>0.06</v>
      </c>
      <c r="Y305" s="2">
        <v>0.05</v>
      </c>
      <c r="Z305" s="2">
        <v>0.05</v>
      </c>
      <c r="AA305" s="2">
        <v>0.04</v>
      </c>
      <c r="AB305" s="2">
        <v>0</v>
      </c>
      <c r="AC305" s="2">
        <v>0.21</v>
      </c>
      <c r="AD305" s="2">
        <v>7.0000000000000007E-2</v>
      </c>
      <c r="AE305" s="2">
        <v>0.13</v>
      </c>
      <c r="AF305" s="2">
        <v>0.02</v>
      </c>
      <c r="AG305" s="2">
        <v>0.05</v>
      </c>
      <c r="AH305" s="2">
        <v>0.09</v>
      </c>
      <c r="AI305" s="2">
        <v>7.0000000000000007E-2</v>
      </c>
      <c r="AJ305" s="2">
        <v>0</v>
      </c>
      <c r="AK305" s="2">
        <v>0</v>
      </c>
      <c r="AL305" s="2">
        <v>0.08</v>
      </c>
      <c r="AM305" s="2">
        <v>0.04</v>
      </c>
    </row>
    <row r="306" spans="1:39" x14ac:dyDescent="0.35">
      <c r="A306" t="s">
        <v>111</v>
      </c>
      <c r="B306" s="2">
        <v>0.19</v>
      </c>
      <c r="C306" s="2">
        <v>0.18</v>
      </c>
      <c r="D306" s="2">
        <v>0.22</v>
      </c>
      <c r="E306" s="2">
        <v>0.23</v>
      </c>
      <c r="F306" s="2">
        <v>0.22</v>
      </c>
      <c r="G306" s="2">
        <v>0.16</v>
      </c>
      <c r="H306" s="2">
        <v>0.23</v>
      </c>
      <c r="I306" s="2">
        <v>0.09</v>
      </c>
      <c r="J306" s="2">
        <v>0.42</v>
      </c>
      <c r="K306" s="2">
        <v>0.06</v>
      </c>
      <c r="L306" s="2">
        <v>0.12</v>
      </c>
      <c r="M306" s="2">
        <v>0.17</v>
      </c>
      <c r="N306" s="2">
        <v>0.3</v>
      </c>
      <c r="O306" s="2">
        <v>0.28999999999999998</v>
      </c>
      <c r="P306" s="2">
        <v>0</v>
      </c>
      <c r="Q306" s="2">
        <v>0.32</v>
      </c>
      <c r="R306" s="2">
        <v>0.19</v>
      </c>
      <c r="S306" s="2">
        <v>0.17</v>
      </c>
      <c r="T306" s="2">
        <v>0.49</v>
      </c>
      <c r="U306" s="2">
        <v>0.21</v>
      </c>
      <c r="V306" s="2">
        <v>0.2</v>
      </c>
      <c r="W306" s="2">
        <v>0.13</v>
      </c>
      <c r="X306" s="2">
        <v>0.22</v>
      </c>
      <c r="Y306" s="2">
        <v>0.15</v>
      </c>
      <c r="Z306" s="2">
        <v>0.18</v>
      </c>
      <c r="AA306" s="2">
        <v>0.16</v>
      </c>
      <c r="AB306" s="2">
        <v>0</v>
      </c>
      <c r="AC306" s="2">
        <v>0.39</v>
      </c>
      <c r="AD306" s="2">
        <v>0.06</v>
      </c>
      <c r="AE306" s="2">
        <v>0.21</v>
      </c>
      <c r="AF306" s="2">
        <v>0.11</v>
      </c>
      <c r="AG306" s="2">
        <v>0.33</v>
      </c>
      <c r="AH306" s="2">
        <v>0.14000000000000001</v>
      </c>
      <c r="AI306" s="2">
        <v>0.23</v>
      </c>
      <c r="AJ306" s="2">
        <v>0.06</v>
      </c>
      <c r="AK306" s="2">
        <v>1</v>
      </c>
      <c r="AL306" s="2">
        <v>0</v>
      </c>
      <c r="AM306" s="2">
        <v>0.14000000000000001</v>
      </c>
    </row>
    <row r="307" spans="1:39" x14ac:dyDescent="0.35">
      <c r="A307" t="s">
        <v>79</v>
      </c>
      <c r="B307" s="2">
        <v>0.03</v>
      </c>
      <c r="C307" s="2">
        <v>0.04</v>
      </c>
      <c r="D307" s="2">
        <v>0.03</v>
      </c>
      <c r="E307" s="2">
        <v>0</v>
      </c>
      <c r="F307" s="2">
        <v>0.04</v>
      </c>
      <c r="G307" s="2">
        <v>0.04</v>
      </c>
      <c r="H307" s="2">
        <v>0.02</v>
      </c>
      <c r="I307" s="2">
        <v>0.05</v>
      </c>
      <c r="J307" s="2">
        <v>0</v>
      </c>
      <c r="K307" s="2">
        <v>0.06</v>
      </c>
      <c r="L307" s="2">
        <v>0.02</v>
      </c>
      <c r="M307" s="2">
        <v>0.11</v>
      </c>
      <c r="N307" s="2">
        <v>0</v>
      </c>
      <c r="O307" s="2">
        <v>0</v>
      </c>
      <c r="P307" s="2">
        <v>0</v>
      </c>
      <c r="Q307" s="2">
        <v>0</v>
      </c>
      <c r="R307" s="2">
        <v>0.05</v>
      </c>
      <c r="S307" s="2">
        <v>0.04</v>
      </c>
      <c r="T307" s="2">
        <v>0</v>
      </c>
      <c r="U307" s="2">
        <v>0</v>
      </c>
      <c r="V307" s="2">
        <v>0.02</v>
      </c>
      <c r="W307" s="2">
        <v>0.04</v>
      </c>
      <c r="X307" s="2">
        <v>0.03</v>
      </c>
      <c r="Y307" s="2">
        <v>0.03</v>
      </c>
      <c r="Z307" s="2">
        <v>0.01</v>
      </c>
      <c r="AA307" s="2">
        <v>0.05</v>
      </c>
      <c r="AB307" s="2">
        <v>0</v>
      </c>
      <c r="AC307" s="2">
        <v>0.08</v>
      </c>
      <c r="AD307" s="2">
        <v>0</v>
      </c>
      <c r="AE307" s="2">
        <v>0.03</v>
      </c>
      <c r="AF307" s="2">
        <v>0.04</v>
      </c>
      <c r="AG307" s="2">
        <v>0.05</v>
      </c>
      <c r="AH307" s="2">
        <v>0</v>
      </c>
      <c r="AI307" s="2">
        <v>0.05</v>
      </c>
      <c r="AJ307" s="2">
        <v>0</v>
      </c>
      <c r="AK307" s="2">
        <v>0</v>
      </c>
      <c r="AL307" s="2">
        <v>0.11</v>
      </c>
      <c r="AM307" s="2">
        <v>0.02</v>
      </c>
    </row>
    <row r="309" spans="1:39" x14ac:dyDescent="0.35">
      <c r="A309" t="s">
        <v>54</v>
      </c>
    </row>
    <row r="312" spans="1:39" x14ac:dyDescent="0.35">
      <c r="A312" t="s">
        <v>316</v>
      </c>
    </row>
    <row r="313" spans="1:39" x14ac:dyDescent="0.35">
      <c r="A313" t="s">
        <v>129</v>
      </c>
    </row>
    <row r="317" spans="1:39" x14ac:dyDescent="0.35">
      <c r="C317" t="s">
        <v>0</v>
      </c>
      <c r="E317" t="s">
        <v>1</v>
      </c>
      <c r="H317" t="s">
        <v>2</v>
      </c>
      <c r="L317" t="s">
        <v>3</v>
      </c>
      <c r="P317" t="s">
        <v>4</v>
      </c>
      <c r="T317" t="s">
        <v>5</v>
      </c>
      <c r="X317" t="s">
        <v>6</v>
      </c>
      <c r="Z317" t="s">
        <v>7</v>
      </c>
      <c r="AD317" t="s">
        <v>8</v>
      </c>
      <c r="AH317" t="s">
        <v>9</v>
      </c>
      <c r="AK317" t="s">
        <v>10</v>
      </c>
      <c r="AM317" t="s">
        <v>11</v>
      </c>
    </row>
    <row r="318" spans="1:39" x14ac:dyDescent="0.35">
      <c r="B318" t="s">
        <v>12</v>
      </c>
      <c r="C318" t="s">
        <v>13</v>
      </c>
      <c r="D318" t="s">
        <v>14</v>
      </c>
      <c r="E318" t="s">
        <v>15</v>
      </c>
      <c r="F318" t="s">
        <v>16</v>
      </c>
      <c r="G318" t="s">
        <v>17</v>
      </c>
      <c r="H318" t="s">
        <v>18</v>
      </c>
      <c r="I318" t="s">
        <v>19</v>
      </c>
      <c r="J318" t="s">
        <v>20</v>
      </c>
      <c r="K318" t="s">
        <v>21</v>
      </c>
      <c r="L318" t="s">
        <v>22</v>
      </c>
      <c r="M318" t="s">
        <v>23</v>
      </c>
      <c r="N318" t="s">
        <v>24</v>
      </c>
      <c r="O318" t="s">
        <v>25</v>
      </c>
      <c r="P318" t="s">
        <v>26</v>
      </c>
      <c r="Q318" t="s">
        <v>27</v>
      </c>
      <c r="R318" t="s">
        <v>28</v>
      </c>
      <c r="S318" t="s">
        <v>29</v>
      </c>
      <c r="T318" t="s">
        <v>30</v>
      </c>
      <c r="U318" t="s">
        <v>31</v>
      </c>
      <c r="V318" t="s">
        <v>32</v>
      </c>
      <c r="W318" t="s">
        <v>33</v>
      </c>
      <c r="X318" t="s">
        <v>34</v>
      </c>
      <c r="Y318" t="s">
        <v>35</v>
      </c>
      <c r="Z318" t="s">
        <v>36</v>
      </c>
      <c r="AA318" t="s">
        <v>37</v>
      </c>
      <c r="AB318" t="s">
        <v>38</v>
      </c>
      <c r="AC318" t="s">
        <v>39</v>
      </c>
      <c r="AD318" t="s">
        <v>40</v>
      </c>
      <c r="AE318" t="s">
        <v>41</v>
      </c>
      <c r="AF318" t="s">
        <v>42</v>
      </c>
      <c r="AG318" t="s">
        <v>43</v>
      </c>
      <c r="AH318" t="s">
        <v>44</v>
      </c>
      <c r="AI318" t="s">
        <v>45</v>
      </c>
      <c r="AJ318" t="s">
        <v>46</v>
      </c>
      <c r="AK318" t="s">
        <v>47</v>
      </c>
      <c r="AL318" t="s">
        <v>48</v>
      </c>
      <c r="AM318" t="s">
        <v>49</v>
      </c>
    </row>
    <row r="320" spans="1:39" x14ac:dyDescent="0.35">
      <c r="A320" t="s">
        <v>12</v>
      </c>
      <c r="B320">
        <v>1201</v>
      </c>
      <c r="C320">
        <v>625</v>
      </c>
      <c r="D320">
        <v>576</v>
      </c>
      <c r="E320">
        <v>139</v>
      </c>
      <c r="F320">
        <v>616</v>
      </c>
      <c r="G320">
        <v>434</v>
      </c>
      <c r="H320">
        <v>829</v>
      </c>
      <c r="I320">
        <v>158</v>
      </c>
      <c r="J320">
        <v>94</v>
      </c>
      <c r="K320">
        <v>73</v>
      </c>
      <c r="L320">
        <v>467</v>
      </c>
      <c r="M320">
        <v>317</v>
      </c>
      <c r="N320">
        <v>330</v>
      </c>
      <c r="O320">
        <v>87</v>
      </c>
      <c r="P320">
        <v>18</v>
      </c>
      <c r="Q320">
        <v>151</v>
      </c>
      <c r="R320">
        <v>217</v>
      </c>
      <c r="S320">
        <v>815</v>
      </c>
      <c r="T320">
        <v>25</v>
      </c>
      <c r="U320">
        <v>124</v>
      </c>
      <c r="V320">
        <v>443</v>
      </c>
      <c r="W320">
        <v>509</v>
      </c>
      <c r="X320">
        <v>779</v>
      </c>
      <c r="Y320">
        <v>421</v>
      </c>
      <c r="Z320">
        <v>754</v>
      </c>
      <c r="AA320">
        <v>289</v>
      </c>
      <c r="AB320">
        <v>20</v>
      </c>
      <c r="AC320">
        <v>109</v>
      </c>
      <c r="AD320">
        <v>115</v>
      </c>
      <c r="AE320">
        <v>292</v>
      </c>
      <c r="AF320">
        <v>407</v>
      </c>
      <c r="AG320">
        <v>299</v>
      </c>
      <c r="AH320">
        <v>197</v>
      </c>
      <c r="AI320">
        <v>807</v>
      </c>
      <c r="AJ320">
        <v>92</v>
      </c>
      <c r="AK320">
        <v>29</v>
      </c>
      <c r="AL320">
        <v>68</v>
      </c>
      <c r="AM320">
        <v>414</v>
      </c>
    </row>
    <row r="321" spans="1:39" x14ac:dyDescent="0.35">
      <c r="A321" t="s">
        <v>130</v>
      </c>
      <c r="B321" s="2">
        <v>0.34</v>
      </c>
      <c r="C321" s="2">
        <v>0.28000000000000003</v>
      </c>
      <c r="D321" s="2">
        <v>0.4</v>
      </c>
      <c r="E321" s="2">
        <v>0.39</v>
      </c>
      <c r="F321" s="2">
        <v>0.36</v>
      </c>
      <c r="G321" s="2">
        <v>0.28999999999999998</v>
      </c>
      <c r="H321" s="2">
        <v>0.36</v>
      </c>
      <c r="I321" s="2">
        <v>0.3</v>
      </c>
      <c r="J321" s="2">
        <v>0.32</v>
      </c>
      <c r="K321" s="2">
        <v>0.25</v>
      </c>
      <c r="L321" s="2">
        <v>0.23</v>
      </c>
      <c r="M321" s="2">
        <v>0.31</v>
      </c>
      <c r="N321" s="2">
        <v>0.44</v>
      </c>
      <c r="O321" s="2">
        <v>0.65</v>
      </c>
      <c r="P321" s="2">
        <v>0.51</v>
      </c>
      <c r="Q321" s="2">
        <v>0.48</v>
      </c>
      <c r="R321" s="2">
        <v>0.39</v>
      </c>
      <c r="S321" s="2">
        <v>0.3</v>
      </c>
      <c r="T321" s="2">
        <v>0.66</v>
      </c>
      <c r="U321" s="2">
        <v>0.4</v>
      </c>
      <c r="V321" s="2">
        <v>0.32</v>
      </c>
      <c r="W321" s="2">
        <v>0.28999999999999998</v>
      </c>
      <c r="X321" s="2">
        <v>0.33</v>
      </c>
      <c r="Y321" s="2">
        <v>0.36</v>
      </c>
      <c r="Z321" s="2">
        <v>0.34</v>
      </c>
      <c r="AA321" s="2">
        <v>0.27</v>
      </c>
      <c r="AB321" s="2">
        <v>0.7</v>
      </c>
      <c r="AC321" s="2">
        <v>0.48</v>
      </c>
      <c r="AD321" s="2">
        <v>0.33</v>
      </c>
      <c r="AE321" s="2">
        <v>0.36</v>
      </c>
      <c r="AF321" s="2">
        <v>0.35</v>
      </c>
      <c r="AG321" s="2">
        <v>0.3</v>
      </c>
      <c r="AH321" s="2">
        <v>0.4</v>
      </c>
      <c r="AI321" s="2">
        <v>0.33</v>
      </c>
      <c r="AJ321" s="2">
        <v>0.33</v>
      </c>
      <c r="AK321" s="2">
        <v>0</v>
      </c>
      <c r="AL321" s="2">
        <v>0</v>
      </c>
      <c r="AM321" s="2">
        <v>0.23</v>
      </c>
    </row>
    <row r="322" spans="1:39" x14ac:dyDescent="0.35">
      <c r="A322" t="s">
        <v>131</v>
      </c>
      <c r="B322" s="2">
        <v>0.02</v>
      </c>
      <c r="C322" s="2">
        <v>0.02</v>
      </c>
      <c r="D322" s="2">
        <v>0.03</v>
      </c>
      <c r="E322" s="2">
        <v>0</v>
      </c>
      <c r="F322" s="2">
        <v>0.03</v>
      </c>
      <c r="G322" s="2">
        <v>0.02</v>
      </c>
      <c r="H322" s="2">
        <v>0.02</v>
      </c>
      <c r="I322" s="2">
        <v>0.03</v>
      </c>
      <c r="J322" s="2">
        <v>0.02</v>
      </c>
      <c r="K322" s="2">
        <v>0.03</v>
      </c>
      <c r="L322" s="2">
        <v>0.03</v>
      </c>
      <c r="M322" s="2">
        <v>0.01</v>
      </c>
      <c r="N322" s="2">
        <v>0.03</v>
      </c>
      <c r="O322" s="2">
        <v>0.02</v>
      </c>
      <c r="P322" s="2">
        <v>0.17</v>
      </c>
      <c r="Q322" s="2">
        <v>0.02</v>
      </c>
      <c r="R322" s="2">
        <v>0.01</v>
      </c>
      <c r="S322" s="2">
        <v>0.03</v>
      </c>
      <c r="T322" s="2">
        <v>0</v>
      </c>
      <c r="U322" s="2">
        <v>0.02</v>
      </c>
      <c r="V322" s="2">
        <v>0.02</v>
      </c>
      <c r="W322" s="2">
        <v>0.03</v>
      </c>
      <c r="X322" s="2">
        <v>0.03</v>
      </c>
      <c r="Y322" s="2">
        <v>0.02</v>
      </c>
      <c r="Z322" s="2">
        <v>0.02</v>
      </c>
      <c r="AA322" s="2">
        <v>0.04</v>
      </c>
      <c r="AB322" s="2">
        <v>0.05</v>
      </c>
      <c r="AC322" s="2">
        <v>0</v>
      </c>
      <c r="AD322" s="2">
        <v>0.01</v>
      </c>
      <c r="AE322" s="2">
        <v>0.01</v>
      </c>
      <c r="AF322" s="2">
        <v>0.03</v>
      </c>
      <c r="AG322" s="2">
        <v>0.02</v>
      </c>
      <c r="AH322" s="2">
        <v>0.02</v>
      </c>
      <c r="AI322" s="2">
        <v>0.02</v>
      </c>
      <c r="AJ322" s="2">
        <v>0.05</v>
      </c>
      <c r="AK322" s="2">
        <v>1</v>
      </c>
      <c r="AL322" s="2">
        <v>0</v>
      </c>
      <c r="AM322" s="2">
        <v>0.03</v>
      </c>
    </row>
    <row r="323" spans="1:39" x14ac:dyDescent="0.35">
      <c r="A323" t="s">
        <v>132</v>
      </c>
      <c r="B323" s="2">
        <v>0.06</v>
      </c>
      <c r="C323" s="2">
        <v>7.0000000000000007E-2</v>
      </c>
      <c r="D323" s="2">
        <v>0.04</v>
      </c>
      <c r="E323" s="2">
        <v>0.04</v>
      </c>
      <c r="F323" s="2">
        <v>0.06</v>
      </c>
      <c r="G323" s="2">
        <v>0.06</v>
      </c>
      <c r="H323" s="2">
        <v>0.05</v>
      </c>
      <c r="I323" s="2">
        <v>0.06</v>
      </c>
      <c r="J323" s="2">
        <v>7.0000000000000007E-2</v>
      </c>
      <c r="K323" s="2">
        <v>0.08</v>
      </c>
      <c r="L323" s="2">
        <v>7.0000000000000007E-2</v>
      </c>
      <c r="M323" s="2">
        <v>0.05</v>
      </c>
      <c r="N323" s="2">
        <v>0.04</v>
      </c>
      <c r="O323" s="2">
        <v>0.04</v>
      </c>
      <c r="P323" s="2">
        <v>0.04</v>
      </c>
      <c r="Q323" s="2">
        <v>0.05</v>
      </c>
      <c r="R323" s="2">
        <v>0.08</v>
      </c>
      <c r="S323" s="2">
        <v>0.05</v>
      </c>
      <c r="T323" s="2">
        <v>0</v>
      </c>
      <c r="U323" s="2">
        <v>0.03</v>
      </c>
      <c r="V323" s="2">
        <v>0.05</v>
      </c>
      <c r="W323" s="2">
        <v>0.08</v>
      </c>
      <c r="X323" s="2">
        <v>7.0000000000000007E-2</v>
      </c>
      <c r="Y323" s="2">
        <v>0.03</v>
      </c>
      <c r="Z323" s="2">
        <v>0.06</v>
      </c>
      <c r="AA323" s="2">
        <v>0.06</v>
      </c>
      <c r="AB323" s="2">
        <v>0</v>
      </c>
      <c r="AC323" s="2">
        <v>0.05</v>
      </c>
      <c r="AD323" s="2">
        <v>0.08</v>
      </c>
      <c r="AE323" s="2">
        <v>0.04</v>
      </c>
      <c r="AF323" s="2">
        <v>0.05</v>
      </c>
      <c r="AG323" s="2">
        <v>7.0000000000000007E-2</v>
      </c>
      <c r="AH323" s="2">
        <v>0.03</v>
      </c>
      <c r="AI323" s="2">
        <v>0.06</v>
      </c>
      <c r="AJ323" s="2">
        <v>7.0000000000000007E-2</v>
      </c>
      <c r="AK323" s="2">
        <v>0</v>
      </c>
      <c r="AL323" s="2">
        <v>1</v>
      </c>
      <c r="AM323" s="2">
        <v>7.0000000000000007E-2</v>
      </c>
    </row>
    <row r="324" spans="1:39" x14ac:dyDescent="0.35">
      <c r="A324" t="s">
        <v>133</v>
      </c>
      <c r="B324" s="2">
        <v>0.1</v>
      </c>
      <c r="C324" s="2">
        <v>0.12</v>
      </c>
      <c r="D324" s="2">
        <v>7.0000000000000007E-2</v>
      </c>
      <c r="E324" s="2">
        <v>0.11</v>
      </c>
      <c r="F324" s="2">
        <v>0.08</v>
      </c>
      <c r="G324" s="2">
        <v>0.12</v>
      </c>
      <c r="H324" s="2">
        <v>0.09</v>
      </c>
      <c r="I324" s="2">
        <v>0.08</v>
      </c>
      <c r="J324" s="2">
        <v>0.11</v>
      </c>
      <c r="K324" s="2">
        <v>0.12</v>
      </c>
      <c r="L324" s="2">
        <v>0.14000000000000001</v>
      </c>
      <c r="M324" s="2">
        <v>0.08</v>
      </c>
      <c r="N324" s="2">
        <v>7.0000000000000007E-2</v>
      </c>
      <c r="O324" s="2">
        <v>0.04</v>
      </c>
      <c r="P324" s="2">
        <v>0.05</v>
      </c>
      <c r="Q324" s="2">
        <v>0.09</v>
      </c>
      <c r="R324" s="2">
        <v>7.0000000000000007E-2</v>
      </c>
      <c r="S324" s="2">
        <v>0.1</v>
      </c>
      <c r="T324" s="2">
        <v>0</v>
      </c>
      <c r="U324" s="2">
        <v>0.09</v>
      </c>
      <c r="V324" s="2">
        <v>0.09</v>
      </c>
      <c r="W324" s="2">
        <v>0.11</v>
      </c>
      <c r="X324" s="2">
        <v>0.1</v>
      </c>
      <c r="Y324" s="2">
        <v>0.08</v>
      </c>
      <c r="Z324" s="2">
        <v>0.1</v>
      </c>
      <c r="AA324" s="2">
        <v>0.12</v>
      </c>
      <c r="AB324" s="2">
        <v>0.08</v>
      </c>
      <c r="AC324" s="2">
        <v>0.05</v>
      </c>
      <c r="AD324" s="2">
        <v>0.05</v>
      </c>
      <c r="AE324" s="2">
        <v>0.1</v>
      </c>
      <c r="AF324" s="2">
        <v>0.09</v>
      </c>
      <c r="AG324" s="2">
        <v>0.12</v>
      </c>
      <c r="AH324" s="2">
        <v>0.08</v>
      </c>
      <c r="AI324" s="2">
        <v>0.1</v>
      </c>
      <c r="AJ324" s="2">
        <v>0.03</v>
      </c>
      <c r="AK324" s="2">
        <v>0</v>
      </c>
      <c r="AL324" s="2">
        <v>0</v>
      </c>
      <c r="AM324" s="2">
        <v>0.13</v>
      </c>
    </row>
    <row r="325" spans="1:39" x14ac:dyDescent="0.35">
      <c r="A325" t="s">
        <v>134</v>
      </c>
      <c r="B325" s="2">
        <v>0.34</v>
      </c>
      <c r="C325" s="2">
        <v>0.37</v>
      </c>
      <c r="D325" s="2">
        <v>0.31</v>
      </c>
      <c r="E325" s="2">
        <v>0.33</v>
      </c>
      <c r="F325" s="2">
        <v>0.32</v>
      </c>
      <c r="G325" s="2">
        <v>0.37</v>
      </c>
      <c r="H325" s="2">
        <v>0.35</v>
      </c>
      <c r="I325" s="2">
        <v>0.34</v>
      </c>
      <c r="J325" s="2">
        <v>0.28999999999999998</v>
      </c>
      <c r="K325" s="2">
        <v>0.37</v>
      </c>
      <c r="L325" s="2">
        <v>0.4</v>
      </c>
      <c r="M325" s="2">
        <v>0.4</v>
      </c>
      <c r="N325" s="2">
        <v>0.26</v>
      </c>
      <c r="O325" s="2">
        <v>0.12</v>
      </c>
      <c r="P325" s="2">
        <v>0.18</v>
      </c>
      <c r="Q325" s="2">
        <v>0.2</v>
      </c>
      <c r="R325" s="2">
        <v>0.31</v>
      </c>
      <c r="S325" s="2">
        <v>0.38</v>
      </c>
      <c r="T325" s="2">
        <v>0.21</v>
      </c>
      <c r="U325" s="2">
        <v>0.28000000000000003</v>
      </c>
      <c r="V325" s="2">
        <v>0.36</v>
      </c>
      <c r="W325" s="2">
        <v>0.36</v>
      </c>
      <c r="X325" s="2">
        <v>0.32</v>
      </c>
      <c r="Y325" s="2">
        <v>0.37</v>
      </c>
      <c r="Z325" s="2">
        <v>0.36</v>
      </c>
      <c r="AA325" s="2">
        <v>0.33</v>
      </c>
      <c r="AB325" s="2">
        <v>0.04</v>
      </c>
      <c r="AC325" s="2">
        <v>0.25</v>
      </c>
      <c r="AD325" s="2">
        <v>0.4</v>
      </c>
      <c r="AE325" s="2">
        <v>0.37</v>
      </c>
      <c r="AF325" s="2">
        <v>0.31</v>
      </c>
      <c r="AG325" s="2">
        <v>0.35</v>
      </c>
      <c r="AH325" s="2">
        <v>0.36</v>
      </c>
      <c r="AI325" s="2">
        <v>0.34</v>
      </c>
      <c r="AJ325" s="2">
        <v>0.37</v>
      </c>
      <c r="AK325" s="2">
        <v>0</v>
      </c>
      <c r="AL325" s="2">
        <v>0</v>
      </c>
      <c r="AM325" s="2">
        <v>0.4</v>
      </c>
    </row>
    <row r="326" spans="1:39" x14ac:dyDescent="0.35">
      <c r="A326" t="s">
        <v>69</v>
      </c>
      <c r="B326" s="2">
        <v>0.14000000000000001</v>
      </c>
      <c r="C326" s="2">
        <v>0.15</v>
      </c>
      <c r="D326" s="2">
        <v>0.14000000000000001</v>
      </c>
      <c r="E326" s="2">
        <v>0.13</v>
      </c>
      <c r="F326" s="2">
        <v>0.15</v>
      </c>
      <c r="G326" s="2">
        <v>0.15</v>
      </c>
      <c r="H326" s="2">
        <v>0.13</v>
      </c>
      <c r="I326" s="2">
        <v>0.19</v>
      </c>
      <c r="J326" s="2">
        <v>0.19</v>
      </c>
      <c r="K326" s="2">
        <v>0.14000000000000001</v>
      </c>
      <c r="L326" s="2">
        <v>0.13</v>
      </c>
      <c r="M326" s="2">
        <v>0.15</v>
      </c>
      <c r="N326" s="2">
        <v>0.16</v>
      </c>
      <c r="O326" s="2">
        <v>0.14000000000000001</v>
      </c>
      <c r="P326" s="2">
        <v>0.05</v>
      </c>
      <c r="Q326" s="2">
        <v>0.17</v>
      </c>
      <c r="R326" s="2">
        <v>0.14000000000000001</v>
      </c>
      <c r="S326" s="2">
        <v>0.14000000000000001</v>
      </c>
      <c r="T326" s="2">
        <v>0.13</v>
      </c>
      <c r="U326" s="2">
        <v>0.18</v>
      </c>
      <c r="V326" s="2">
        <v>0.15</v>
      </c>
      <c r="W326" s="2">
        <v>0.12</v>
      </c>
      <c r="X326" s="2">
        <v>0.15</v>
      </c>
      <c r="Y326" s="2">
        <v>0.14000000000000001</v>
      </c>
      <c r="Z326" s="2">
        <v>0.13</v>
      </c>
      <c r="AA326" s="2">
        <v>0.18</v>
      </c>
      <c r="AB326" s="2">
        <v>0.13</v>
      </c>
      <c r="AC326" s="2">
        <v>0.17</v>
      </c>
      <c r="AD326" s="2">
        <v>0.14000000000000001</v>
      </c>
      <c r="AE326" s="2">
        <v>0.11</v>
      </c>
      <c r="AF326" s="2">
        <v>0.16</v>
      </c>
      <c r="AG326" s="2">
        <v>0.14000000000000001</v>
      </c>
      <c r="AH326" s="2">
        <v>0.11</v>
      </c>
      <c r="AI326" s="2">
        <v>0.14000000000000001</v>
      </c>
      <c r="AJ326" s="2">
        <v>0.15</v>
      </c>
      <c r="AK326" s="2">
        <v>0</v>
      </c>
      <c r="AL326" s="2">
        <v>0</v>
      </c>
      <c r="AM326" s="2">
        <v>0.14000000000000001</v>
      </c>
    </row>
    <row r="328" spans="1:39" x14ac:dyDescent="0.35">
      <c r="A328" t="s">
        <v>54</v>
      </c>
    </row>
    <row r="331" spans="1:39" x14ac:dyDescent="0.35">
      <c r="A331" t="s">
        <v>316</v>
      </c>
    </row>
    <row r="332" spans="1:39" x14ac:dyDescent="0.35">
      <c r="A332" t="s">
        <v>135</v>
      </c>
    </row>
    <row r="336" spans="1:39" x14ac:dyDescent="0.35">
      <c r="C336" t="s">
        <v>0</v>
      </c>
      <c r="E336" t="s">
        <v>1</v>
      </c>
      <c r="H336" t="s">
        <v>2</v>
      </c>
      <c r="L336" t="s">
        <v>3</v>
      </c>
      <c r="P336" t="s">
        <v>4</v>
      </c>
      <c r="T336" t="s">
        <v>5</v>
      </c>
      <c r="X336" t="s">
        <v>6</v>
      </c>
      <c r="Z336" t="s">
        <v>7</v>
      </c>
      <c r="AD336" t="s">
        <v>8</v>
      </c>
      <c r="AH336" t="s">
        <v>9</v>
      </c>
      <c r="AK336" t="s">
        <v>10</v>
      </c>
      <c r="AM336" t="s">
        <v>11</v>
      </c>
    </row>
    <row r="337" spans="1:39" x14ac:dyDescent="0.35">
      <c r="B337" t="s">
        <v>12</v>
      </c>
      <c r="C337" t="s">
        <v>13</v>
      </c>
      <c r="D337" t="s">
        <v>14</v>
      </c>
      <c r="E337" t="s">
        <v>15</v>
      </c>
      <c r="F337" t="s">
        <v>16</v>
      </c>
      <c r="G337" t="s">
        <v>17</v>
      </c>
      <c r="H337" t="s">
        <v>18</v>
      </c>
      <c r="I337" t="s">
        <v>19</v>
      </c>
      <c r="J337" t="s">
        <v>20</v>
      </c>
      <c r="K337" t="s">
        <v>21</v>
      </c>
      <c r="L337" t="s">
        <v>22</v>
      </c>
      <c r="M337" t="s">
        <v>23</v>
      </c>
      <c r="N337" t="s">
        <v>24</v>
      </c>
      <c r="O337" t="s">
        <v>25</v>
      </c>
      <c r="P337" t="s">
        <v>26</v>
      </c>
      <c r="Q337" t="s">
        <v>27</v>
      </c>
      <c r="R337" t="s">
        <v>28</v>
      </c>
      <c r="S337" t="s">
        <v>29</v>
      </c>
      <c r="T337" t="s">
        <v>30</v>
      </c>
      <c r="U337" t="s">
        <v>31</v>
      </c>
      <c r="V337" t="s">
        <v>32</v>
      </c>
      <c r="W337" t="s">
        <v>33</v>
      </c>
      <c r="X337" t="s">
        <v>34</v>
      </c>
      <c r="Y337" t="s">
        <v>35</v>
      </c>
      <c r="Z337" t="s">
        <v>36</v>
      </c>
      <c r="AA337" t="s">
        <v>37</v>
      </c>
      <c r="AB337" t="s">
        <v>38</v>
      </c>
      <c r="AC337" t="s">
        <v>39</v>
      </c>
      <c r="AD337" t="s">
        <v>40</v>
      </c>
      <c r="AE337" t="s">
        <v>41</v>
      </c>
      <c r="AF337" t="s">
        <v>42</v>
      </c>
      <c r="AG337" t="s">
        <v>43</v>
      </c>
      <c r="AH337" t="s">
        <v>44</v>
      </c>
      <c r="AI337" t="s">
        <v>45</v>
      </c>
      <c r="AJ337" t="s">
        <v>46</v>
      </c>
      <c r="AK337" t="s">
        <v>47</v>
      </c>
      <c r="AL337" t="s">
        <v>48</v>
      </c>
      <c r="AM337" t="s">
        <v>49</v>
      </c>
    </row>
    <row r="339" spans="1:39" x14ac:dyDescent="0.35">
      <c r="A339" t="s">
        <v>12</v>
      </c>
      <c r="B339">
        <v>1201</v>
      </c>
      <c r="C339">
        <v>625</v>
      </c>
      <c r="D339">
        <v>576</v>
      </c>
      <c r="E339">
        <v>139</v>
      </c>
      <c r="F339">
        <v>616</v>
      </c>
      <c r="G339">
        <v>434</v>
      </c>
      <c r="H339">
        <v>829</v>
      </c>
      <c r="I339">
        <v>158</v>
      </c>
      <c r="J339">
        <v>94</v>
      </c>
      <c r="K339">
        <v>73</v>
      </c>
      <c r="L339">
        <v>467</v>
      </c>
      <c r="M339">
        <v>317</v>
      </c>
      <c r="N339">
        <v>330</v>
      </c>
      <c r="O339">
        <v>87</v>
      </c>
      <c r="P339">
        <v>18</v>
      </c>
      <c r="Q339">
        <v>151</v>
      </c>
      <c r="R339">
        <v>217</v>
      </c>
      <c r="S339">
        <v>815</v>
      </c>
      <c r="T339">
        <v>25</v>
      </c>
      <c r="U339">
        <v>124</v>
      </c>
      <c r="V339">
        <v>443</v>
      </c>
      <c r="W339">
        <v>509</v>
      </c>
      <c r="X339">
        <v>779</v>
      </c>
      <c r="Y339">
        <v>421</v>
      </c>
      <c r="Z339">
        <v>754</v>
      </c>
      <c r="AA339">
        <v>289</v>
      </c>
      <c r="AB339">
        <v>20</v>
      </c>
      <c r="AC339">
        <v>109</v>
      </c>
      <c r="AD339">
        <v>115</v>
      </c>
      <c r="AE339">
        <v>292</v>
      </c>
      <c r="AF339">
        <v>407</v>
      </c>
      <c r="AG339">
        <v>299</v>
      </c>
      <c r="AH339">
        <v>197</v>
      </c>
      <c r="AI339">
        <v>807</v>
      </c>
      <c r="AJ339">
        <v>92</v>
      </c>
      <c r="AK339">
        <v>29</v>
      </c>
      <c r="AL339">
        <v>68</v>
      </c>
      <c r="AM339">
        <v>414</v>
      </c>
    </row>
    <row r="340" spans="1:39" x14ac:dyDescent="0.35">
      <c r="A340" t="s">
        <v>136</v>
      </c>
      <c r="B340" s="2">
        <v>0.56000000000000005</v>
      </c>
      <c r="C340" s="2">
        <v>0.6</v>
      </c>
      <c r="D340" s="2">
        <v>0.51</v>
      </c>
      <c r="E340" s="2">
        <v>0.57999999999999996</v>
      </c>
      <c r="F340" s="2">
        <v>0.56999999999999995</v>
      </c>
      <c r="G340" s="2">
        <v>0.55000000000000004</v>
      </c>
      <c r="H340" s="2">
        <v>0.55000000000000004</v>
      </c>
      <c r="I340" s="2">
        <v>0.53</v>
      </c>
      <c r="J340" s="2">
        <v>0.57999999999999996</v>
      </c>
      <c r="K340" s="2">
        <v>0.77</v>
      </c>
      <c r="L340" s="2">
        <v>0.57999999999999996</v>
      </c>
      <c r="M340" s="2">
        <v>0.56000000000000005</v>
      </c>
      <c r="N340" s="2">
        <v>0.52</v>
      </c>
      <c r="O340" s="2">
        <v>0.62</v>
      </c>
      <c r="P340" s="2">
        <v>0.53</v>
      </c>
      <c r="Q340" s="2">
        <v>0.46</v>
      </c>
      <c r="R340" s="2">
        <v>0.54</v>
      </c>
      <c r="S340" s="2">
        <v>0.57999999999999996</v>
      </c>
      <c r="T340" s="2">
        <v>0.35</v>
      </c>
      <c r="U340" s="2">
        <v>0.45</v>
      </c>
      <c r="V340" s="2">
        <v>0.59</v>
      </c>
      <c r="W340" s="2">
        <v>0.56999999999999995</v>
      </c>
      <c r="X340" s="2">
        <v>0.56999999999999995</v>
      </c>
      <c r="Y340" s="2">
        <v>0.54</v>
      </c>
      <c r="Z340" s="2">
        <v>0.57999999999999996</v>
      </c>
      <c r="AA340" s="2">
        <v>0.55000000000000004</v>
      </c>
      <c r="AB340" s="2">
        <v>0.34</v>
      </c>
      <c r="AC340" s="2">
        <v>0.51</v>
      </c>
      <c r="AD340" s="2">
        <v>0.47</v>
      </c>
      <c r="AE340" s="2">
        <v>0.46</v>
      </c>
      <c r="AF340" s="2">
        <v>0.6</v>
      </c>
      <c r="AG340" s="2">
        <v>0.65</v>
      </c>
      <c r="AH340" s="2">
        <v>0.47</v>
      </c>
      <c r="AI340" s="2">
        <v>0.57999999999999996</v>
      </c>
      <c r="AJ340" s="2">
        <v>0.67</v>
      </c>
      <c r="AK340" s="2">
        <v>0.65</v>
      </c>
      <c r="AL340" s="2">
        <v>0.56999999999999995</v>
      </c>
      <c r="AM340" s="2">
        <v>0.56999999999999995</v>
      </c>
    </row>
    <row r="341" spans="1:39" x14ac:dyDescent="0.35">
      <c r="A341" t="s">
        <v>137</v>
      </c>
      <c r="B341" s="2">
        <v>0.14000000000000001</v>
      </c>
      <c r="C341" s="2">
        <v>0.11</v>
      </c>
      <c r="D341" s="2">
        <v>0.17</v>
      </c>
      <c r="E341" s="2">
        <v>0.13</v>
      </c>
      <c r="F341" s="2">
        <v>0.15</v>
      </c>
      <c r="G341" s="2">
        <v>0.13</v>
      </c>
      <c r="H341" s="2">
        <v>0.14000000000000001</v>
      </c>
      <c r="I341" s="2">
        <v>0.16</v>
      </c>
      <c r="J341" s="2">
        <v>0.1</v>
      </c>
      <c r="K341" s="2">
        <v>0.06</v>
      </c>
      <c r="L341" s="2">
        <v>0.13</v>
      </c>
      <c r="M341" s="2">
        <v>0.16</v>
      </c>
      <c r="N341" s="2">
        <v>0.15</v>
      </c>
      <c r="O341" s="2">
        <v>0.11</v>
      </c>
      <c r="P341" s="2">
        <v>0.12</v>
      </c>
      <c r="Q341" s="2">
        <v>0.21</v>
      </c>
      <c r="R341" s="2">
        <v>0.14000000000000001</v>
      </c>
      <c r="S341" s="2">
        <v>0.13</v>
      </c>
      <c r="T341" s="2">
        <v>0.2</v>
      </c>
      <c r="U341" s="2">
        <v>0.09</v>
      </c>
      <c r="V341" s="2">
        <v>0.14000000000000001</v>
      </c>
      <c r="W341" s="2">
        <v>0.16</v>
      </c>
      <c r="X341" s="2">
        <v>0.14000000000000001</v>
      </c>
      <c r="Y341" s="2">
        <v>0.15</v>
      </c>
      <c r="Z341" s="2">
        <v>0.14000000000000001</v>
      </c>
      <c r="AA341" s="2">
        <v>0.14000000000000001</v>
      </c>
      <c r="AB341" s="2">
        <v>0.21</v>
      </c>
      <c r="AC341" s="2">
        <v>0.16</v>
      </c>
      <c r="AD341" s="2">
        <v>0.22</v>
      </c>
      <c r="AE341" s="2">
        <v>0.16</v>
      </c>
      <c r="AF341" s="2">
        <v>0.12</v>
      </c>
      <c r="AG341" s="2">
        <v>0.11</v>
      </c>
      <c r="AH341" s="2">
        <v>0.19</v>
      </c>
      <c r="AI341" s="2">
        <v>0.12</v>
      </c>
      <c r="AJ341" s="2">
        <v>0.15</v>
      </c>
      <c r="AK341" s="2">
        <v>0.09</v>
      </c>
      <c r="AL341" s="2">
        <v>0.2</v>
      </c>
      <c r="AM341" s="2">
        <v>0.13</v>
      </c>
    </row>
    <row r="342" spans="1:39" x14ac:dyDescent="0.35">
      <c r="A342" t="s">
        <v>138</v>
      </c>
      <c r="B342" s="2">
        <v>0.27</v>
      </c>
      <c r="C342" s="2">
        <v>0.26</v>
      </c>
      <c r="D342" s="2">
        <v>0.28000000000000003</v>
      </c>
      <c r="E342" s="2">
        <v>0.28000000000000003</v>
      </c>
      <c r="F342" s="2">
        <v>0.25</v>
      </c>
      <c r="G342" s="2">
        <v>0.28000000000000003</v>
      </c>
      <c r="H342" s="2">
        <v>0.27</v>
      </c>
      <c r="I342" s="2">
        <v>0.28999999999999998</v>
      </c>
      <c r="J342" s="2">
        <v>0.28999999999999998</v>
      </c>
      <c r="K342" s="2">
        <v>0.16</v>
      </c>
      <c r="L342" s="2">
        <v>0.26</v>
      </c>
      <c r="M342" s="2">
        <v>0.25</v>
      </c>
      <c r="N342" s="2">
        <v>0.3</v>
      </c>
      <c r="O342" s="2">
        <v>0.24</v>
      </c>
      <c r="P342" s="2">
        <v>0.28999999999999998</v>
      </c>
      <c r="Q342" s="2">
        <v>0.28999999999999998</v>
      </c>
      <c r="R342" s="2">
        <v>0.28999999999999998</v>
      </c>
      <c r="S342" s="2">
        <v>0.26</v>
      </c>
      <c r="T342" s="2">
        <v>0.35</v>
      </c>
      <c r="U342" s="2">
        <v>0.41</v>
      </c>
      <c r="V342" s="2">
        <v>0.25</v>
      </c>
      <c r="W342" s="2">
        <v>0.25</v>
      </c>
      <c r="X342" s="2">
        <v>0.27</v>
      </c>
      <c r="Y342" s="2">
        <v>0.26</v>
      </c>
      <c r="Z342" s="2">
        <v>0.25</v>
      </c>
      <c r="AA342" s="2">
        <v>0.27</v>
      </c>
      <c r="AB342" s="2">
        <v>0.42</v>
      </c>
      <c r="AC342" s="2">
        <v>0.31</v>
      </c>
      <c r="AD342" s="2">
        <v>0.28999999999999998</v>
      </c>
      <c r="AE342" s="2">
        <v>0.36</v>
      </c>
      <c r="AF342" s="2">
        <v>0.24</v>
      </c>
      <c r="AG342" s="2">
        <v>0.22</v>
      </c>
      <c r="AH342" s="2">
        <v>0.32</v>
      </c>
      <c r="AI342" s="2">
        <v>0.27</v>
      </c>
      <c r="AJ342" s="2">
        <v>0.17</v>
      </c>
      <c r="AK342" s="2">
        <v>0.26</v>
      </c>
      <c r="AL342" s="2">
        <v>0.21</v>
      </c>
      <c r="AM342" s="2">
        <v>0.27</v>
      </c>
    </row>
    <row r="343" spans="1:39" x14ac:dyDescent="0.35">
      <c r="A343" t="s">
        <v>79</v>
      </c>
      <c r="B343" s="2">
        <v>0.03</v>
      </c>
      <c r="C343" s="2">
        <v>0.03</v>
      </c>
      <c r="D343" s="2">
        <v>0.03</v>
      </c>
      <c r="E343" s="2">
        <v>0.01</v>
      </c>
      <c r="F343" s="2">
        <v>0.03</v>
      </c>
      <c r="G343" s="2">
        <v>0.04</v>
      </c>
      <c r="H343" s="2">
        <v>0.03</v>
      </c>
      <c r="I343" s="2">
        <v>0.02</v>
      </c>
      <c r="J343" s="2">
        <v>0.03</v>
      </c>
      <c r="K343" s="2">
        <v>0.01</v>
      </c>
      <c r="L343" s="2">
        <v>0.03</v>
      </c>
      <c r="M343" s="2">
        <v>0.03</v>
      </c>
      <c r="N343" s="2">
        <v>0.03</v>
      </c>
      <c r="O343" s="2">
        <v>0.03</v>
      </c>
      <c r="P343" s="2">
        <v>0.06</v>
      </c>
      <c r="Q343" s="2">
        <v>0.04</v>
      </c>
      <c r="R343" s="2">
        <v>0.03</v>
      </c>
      <c r="S343" s="2">
        <v>0.03</v>
      </c>
      <c r="T343" s="2">
        <v>0.09</v>
      </c>
      <c r="U343" s="2">
        <v>0.05</v>
      </c>
      <c r="V343" s="2">
        <v>0.02</v>
      </c>
      <c r="W343" s="2">
        <v>0.02</v>
      </c>
      <c r="X343" s="2">
        <v>0.02</v>
      </c>
      <c r="Y343" s="2">
        <v>0.04</v>
      </c>
      <c r="Z343" s="2">
        <v>0.03</v>
      </c>
      <c r="AA343" s="2">
        <v>0.05</v>
      </c>
      <c r="AB343" s="2">
        <v>0.04</v>
      </c>
      <c r="AC343" s="2">
        <v>0.01</v>
      </c>
      <c r="AD343" s="2">
        <v>0.02</v>
      </c>
      <c r="AE343" s="2">
        <v>0.02</v>
      </c>
      <c r="AF343" s="2">
        <v>0.04</v>
      </c>
      <c r="AG343" s="2">
        <v>0.02</v>
      </c>
      <c r="AH343" s="2">
        <v>0.01</v>
      </c>
      <c r="AI343" s="2">
        <v>0.03</v>
      </c>
      <c r="AJ343" s="2">
        <v>0.01</v>
      </c>
      <c r="AK343" s="2">
        <v>0</v>
      </c>
      <c r="AL343" s="2">
        <v>0.02</v>
      </c>
      <c r="AM343" s="2">
        <v>0.03</v>
      </c>
    </row>
    <row r="345" spans="1:39" x14ac:dyDescent="0.35">
      <c r="A345" t="s">
        <v>54</v>
      </c>
    </row>
    <row r="348" spans="1:39" x14ac:dyDescent="0.35">
      <c r="A348" t="s">
        <v>316</v>
      </c>
    </row>
    <row r="349" spans="1:39" x14ac:dyDescent="0.35">
      <c r="A349" t="s">
        <v>139</v>
      </c>
    </row>
    <row r="353" spans="1:39" x14ac:dyDescent="0.35">
      <c r="C353" t="s">
        <v>0</v>
      </c>
      <c r="E353" t="s">
        <v>1</v>
      </c>
      <c r="H353" t="s">
        <v>2</v>
      </c>
      <c r="L353" t="s">
        <v>3</v>
      </c>
      <c r="P353" t="s">
        <v>4</v>
      </c>
      <c r="T353" t="s">
        <v>5</v>
      </c>
      <c r="X353" t="s">
        <v>6</v>
      </c>
      <c r="Z353" t="s">
        <v>7</v>
      </c>
      <c r="AD353" t="s">
        <v>8</v>
      </c>
      <c r="AH353" t="s">
        <v>9</v>
      </c>
      <c r="AK353" t="s">
        <v>10</v>
      </c>
      <c r="AM353" t="s">
        <v>11</v>
      </c>
    </row>
    <row r="354" spans="1:39" x14ac:dyDescent="0.35">
      <c r="B354" t="s">
        <v>12</v>
      </c>
      <c r="C354" t="s">
        <v>13</v>
      </c>
      <c r="D354" t="s">
        <v>14</v>
      </c>
      <c r="E354" t="s">
        <v>15</v>
      </c>
      <c r="F354" t="s">
        <v>16</v>
      </c>
      <c r="G354" t="s">
        <v>17</v>
      </c>
      <c r="H354" t="s">
        <v>18</v>
      </c>
      <c r="I354" t="s">
        <v>19</v>
      </c>
      <c r="J354" t="s">
        <v>20</v>
      </c>
      <c r="K354" t="s">
        <v>21</v>
      </c>
      <c r="L354" t="s">
        <v>22</v>
      </c>
      <c r="M354" t="s">
        <v>23</v>
      </c>
      <c r="N354" t="s">
        <v>24</v>
      </c>
      <c r="O354" t="s">
        <v>25</v>
      </c>
      <c r="P354" t="s">
        <v>26</v>
      </c>
      <c r="Q354" t="s">
        <v>27</v>
      </c>
      <c r="R354" t="s">
        <v>28</v>
      </c>
      <c r="S354" t="s">
        <v>29</v>
      </c>
      <c r="T354" t="s">
        <v>30</v>
      </c>
      <c r="U354" t="s">
        <v>31</v>
      </c>
      <c r="V354" t="s">
        <v>32</v>
      </c>
      <c r="W354" t="s">
        <v>33</v>
      </c>
      <c r="X354" t="s">
        <v>34</v>
      </c>
      <c r="Y354" t="s">
        <v>35</v>
      </c>
      <c r="Z354" t="s">
        <v>36</v>
      </c>
      <c r="AA354" t="s">
        <v>37</v>
      </c>
      <c r="AB354" t="s">
        <v>38</v>
      </c>
      <c r="AC354" t="s">
        <v>39</v>
      </c>
      <c r="AD354" t="s">
        <v>40</v>
      </c>
      <c r="AE354" t="s">
        <v>41</v>
      </c>
      <c r="AF354" t="s">
        <v>42</v>
      </c>
      <c r="AG354" t="s">
        <v>43</v>
      </c>
      <c r="AH354" t="s">
        <v>44</v>
      </c>
      <c r="AI354" t="s">
        <v>45</v>
      </c>
      <c r="AJ354" t="s">
        <v>46</v>
      </c>
      <c r="AK354" t="s">
        <v>47</v>
      </c>
      <c r="AL354" t="s">
        <v>48</v>
      </c>
      <c r="AM354" t="s">
        <v>49</v>
      </c>
    </row>
    <row r="356" spans="1:39" x14ac:dyDescent="0.35">
      <c r="A356" t="s">
        <v>12</v>
      </c>
      <c r="B356">
        <v>168</v>
      </c>
      <c r="C356">
        <v>70</v>
      </c>
      <c r="D356">
        <v>98</v>
      </c>
      <c r="E356">
        <v>17</v>
      </c>
      <c r="F356">
        <v>93</v>
      </c>
      <c r="G356">
        <v>56</v>
      </c>
      <c r="H356">
        <v>116</v>
      </c>
      <c r="I356">
        <v>24</v>
      </c>
      <c r="J356">
        <v>10</v>
      </c>
      <c r="K356">
        <v>4</v>
      </c>
      <c r="L356">
        <v>59</v>
      </c>
      <c r="M356">
        <v>49</v>
      </c>
      <c r="N356">
        <v>49</v>
      </c>
      <c r="O356">
        <v>10</v>
      </c>
      <c r="P356">
        <v>2</v>
      </c>
      <c r="Q356">
        <v>31</v>
      </c>
      <c r="R356">
        <v>29</v>
      </c>
      <c r="S356">
        <v>105</v>
      </c>
      <c r="T356">
        <v>5</v>
      </c>
      <c r="U356">
        <v>11</v>
      </c>
      <c r="V356">
        <v>62</v>
      </c>
      <c r="W356">
        <v>78</v>
      </c>
      <c r="X356">
        <v>104</v>
      </c>
      <c r="Y356">
        <v>64</v>
      </c>
      <c r="Z356">
        <v>101</v>
      </c>
      <c r="AA356">
        <v>40</v>
      </c>
      <c r="AB356">
        <v>4</v>
      </c>
      <c r="AC356">
        <v>18</v>
      </c>
      <c r="AD356">
        <v>26</v>
      </c>
      <c r="AE356">
        <v>46</v>
      </c>
      <c r="AF356">
        <v>46</v>
      </c>
      <c r="AG356">
        <v>33</v>
      </c>
      <c r="AH356">
        <v>37</v>
      </c>
      <c r="AI356">
        <v>98</v>
      </c>
      <c r="AJ356">
        <v>13</v>
      </c>
      <c r="AK356">
        <v>3</v>
      </c>
      <c r="AL356">
        <v>13</v>
      </c>
      <c r="AM356">
        <v>53</v>
      </c>
    </row>
    <row r="357" spans="1:39" x14ac:dyDescent="0.35">
      <c r="A357">
        <v>1</v>
      </c>
      <c r="B357" s="2">
        <v>0.01</v>
      </c>
      <c r="C357" s="2">
        <v>0.01</v>
      </c>
      <c r="D357" s="2">
        <v>0.01</v>
      </c>
      <c r="E357" s="2">
        <v>0</v>
      </c>
      <c r="F357" s="2">
        <v>0.02</v>
      </c>
      <c r="G357" s="2">
        <v>0</v>
      </c>
      <c r="H357" s="2">
        <v>0.02</v>
      </c>
      <c r="I357" s="2">
        <v>0</v>
      </c>
      <c r="J357" s="2">
        <v>0</v>
      </c>
      <c r="K357" s="2">
        <v>0</v>
      </c>
      <c r="L357" s="2">
        <v>0.01</v>
      </c>
      <c r="M357" s="2">
        <v>0.02</v>
      </c>
      <c r="N357" s="2">
        <v>0</v>
      </c>
      <c r="O357" s="2">
        <v>0</v>
      </c>
      <c r="P357" s="2">
        <v>0</v>
      </c>
      <c r="Q357" s="2">
        <v>0</v>
      </c>
      <c r="R357" s="2">
        <v>0</v>
      </c>
      <c r="S357" s="2">
        <v>0.02</v>
      </c>
      <c r="T357" s="2">
        <v>0</v>
      </c>
      <c r="U357" s="2">
        <v>0</v>
      </c>
      <c r="V357" s="2">
        <v>0.03</v>
      </c>
      <c r="W357" s="2">
        <v>0</v>
      </c>
      <c r="X357" s="2">
        <v>0.01</v>
      </c>
      <c r="Y357" s="2">
        <v>0.01</v>
      </c>
      <c r="Z357" s="2">
        <v>0.01</v>
      </c>
      <c r="AA357" s="2">
        <v>0.02</v>
      </c>
      <c r="AB357" s="2">
        <v>0</v>
      </c>
      <c r="AC357" s="2">
        <v>0</v>
      </c>
      <c r="AD357" s="2">
        <v>0</v>
      </c>
      <c r="AE357" s="2">
        <v>0.04</v>
      </c>
      <c r="AF357" s="2">
        <v>0</v>
      </c>
      <c r="AG357" s="2">
        <v>0</v>
      </c>
      <c r="AH357" s="2">
        <v>0.03</v>
      </c>
      <c r="AI357" s="2">
        <v>0.01</v>
      </c>
      <c r="AJ357" s="2">
        <v>0</v>
      </c>
      <c r="AK357" s="2">
        <v>0</v>
      </c>
      <c r="AL357" s="2">
        <v>0.06</v>
      </c>
      <c r="AM357" s="2">
        <v>0</v>
      </c>
    </row>
    <row r="358" spans="1:39" x14ac:dyDescent="0.35">
      <c r="A358">
        <v>2</v>
      </c>
      <c r="B358" s="2">
        <v>0.02</v>
      </c>
      <c r="C358" s="2">
        <v>0.04</v>
      </c>
      <c r="D358" s="2">
        <v>0.01</v>
      </c>
      <c r="E358" s="2">
        <v>0</v>
      </c>
      <c r="F358" s="2">
        <v>0.02</v>
      </c>
      <c r="G358" s="2">
        <v>0.04</v>
      </c>
      <c r="H358" s="2">
        <v>0.02</v>
      </c>
      <c r="I358" s="2">
        <v>0</v>
      </c>
      <c r="J358" s="2">
        <v>0</v>
      </c>
      <c r="K358" s="2">
        <v>0.24</v>
      </c>
      <c r="L358" s="2">
        <v>0.03</v>
      </c>
      <c r="M358" s="2">
        <v>0.04</v>
      </c>
      <c r="N358" s="2">
        <v>0</v>
      </c>
      <c r="O358" s="2">
        <v>0</v>
      </c>
      <c r="P358" s="2">
        <v>0</v>
      </c>
      <c r="Q358" s="2">
        <v>0</v>
      </c>
      <c r="R358" s="2">
        <v>0</v>
      </c>
      <c r="S358" s="2">
        <v>0.04</v>
      </c>
      <c r="T358" s="2">
        <v>0</v>
      </c>
      <c r="U358" s="2">
        <v>0</v>
      </c>
      <c r="V358" s="2">
        <v>0.03</v>
      </c>
      <c r="W358" s="2">
        <v>0.03</v>
      </c>
      <c r="X358" s="2">
        <v>0.04</v>
      </c>
      <c r="Y358" s="2">
        <v>0</v>
      </c>
      <c r="Z358" s="2">
        <v>0.03</v>
      </c>
      <c r="AA358" s="2">
        <v>0</v>
      </c>
      <c r="AB358" s="2">
        <v>0</v>
      </c>
      <c r="AC358" s="2">
        <v>0</v>
      </c>
      <c r="AD358" s="2">
        <v>0</v>
      </c>
      <c r="AE358" s="2">
        <v>0</v>
      </c>
      <c r="AF358" s="2">
        <v>0.04</v>
      </c>
      <c r="AG358" s="2">
        <v>0.06</v>
      </c>
      <c r="AH358" s="2">
        <v>0</v>
      </c>
      <c r="AI358" s="2">
        <v>0.03</v>
      </c>
      <c r="AJ358" s="2">
        <v>0.08</v>
      </c>
      <c r="AK358" s="2">
        <v>0</v>
      </c>
      <c r="AL358" s="2">
        <v>0</v>
      </c>
      <c r="AM358" s="2">
        <v>0.03</v>
      </c>
    </row>
    <row r="359" spans="1:39" x14ac:dyDescent="0.35">
      <c r="A359">
        <v>3</v>
      </c>
      <c r="B359" s="2">
        <v>0.03</v>
      </c>
      <c r="C359" s="2">
        <v>0</v>
      </c>
      <c r="D359" s="2">
        <v>0.05</v>
      </c>
      <c r="E359" s="2">
        <v>0</v>
      </c>
      <c r="F359" s="2">
        <v>0.03</v>
      </c>
      <c r="G359" s="2">
        <v>0.04</v>
      </c>
      <c r="H359" s="2">
        <v>0.03</v>
      </c>
      <c r="I359" s="2">
        <v>0</v>
      </c>
      <c r="J359" s="2">
        <v>0</v>
      </c>
      <c r="K359" s="2">
        <v>0</v>
      </c>
      <c r="L359" s="2">
        <v>0.02</v>
      </c>
      <c r="M359" s="2">
        <v>0.06</v>
      </c>
      <c r="N359" s="2">
        <v>0.02</v>
      </c>
      <c r="O359" s="2">
        <v>0</v>
      </c>
      <c r="P359" s="2">
        <v>0.54</v>
      </c>
      <c r="Q359" s="2">
        <v>0</v>
      </c>
      <c r="R359" s="2">
        <v>0</v>
      </c>
      <c r="S359" s="2">
        <v>0.04</v>
      </c>
      <c r="T359" s="2">
        <v>0.19</v>
      </c>
      <c r="U359" s="2">
        <v>0</v>
      </c>
      <c r="V359" s="2">
        <v>0.02</v>
      </c>
      <c r="W359" s="2">
        <v>0.04</v>
      </c>
      <c r="X359" s="2">
        <v>0.03</v>
      </c>
      <c r="Y359" s="2">
        <v>0.03</v>
      </c>
      <c r="Z359" s="2">
        <v>0.01</v>
      </c>
      <c r="AA359" s="2">
        <v>0.03</v>
      </c>
      <c r="AB359" s="2">
        <v>0.23</v>
      </c>
      <c r="AC359" s="2">
        <v>0.05</v>
      </c>
      <c r="AD359" s="2">
        <v>0</v>
      </c>
      <c r="AE359" s="2">
        <v>0.02</v>
      </c>
      <c r="AF359" s="2">
        <v>7.0000000000000007E-2</v>
      </c>
      <c r="AG359" s="2">
        <v>0.03</v>
      </c>
      <c r="AH359" s="2">
        <v>0.06</v>
      </c>
      <c r="AI359" s="2">
        <v>0.03</v>
      </c>
      <c r="AJ359" s="2">
        <v>0</v>
      </c>
      <c r="AK359" s="2">
        <v>0</v>
      </c>
      <c r="AL359" s="2">
        <v>0</v>
      </c>
      <c r="AM359" s="2">
        <v>0.02</v>
      </c>
    </row>
    <row r="360" spans="1:39" x14ac:dyDescent="0.35">
      <c r="A360">
        <v>5</v>
      </c>
      <c r="B360" s="2">
        <v>0.25</v>
      </c>
      <c r="C360" s="2">
        <v>0.27</v>
      </c>
      <c r="D360" s="2">
        <v>0.23</v>
      </c>
      <c r="E360" s="2">
        <v>0.26</v>
      </c>
      <c r="F360" s="2">
        <v>0.18</v>
      </c>
      <c r="G360" s="2">
        <v>0.37</v>
      </c>
      <c r="H360" s="2">
        <v>0.28000000000000003</v>
      </c>
      <c r="I360" s="2">
        <v>0.27</v>
      </c>
      <c r="J360" s="2">
        <v>0.21</v>
      </c>
      <c r="K360" s="2">
        <v>0.27</v>
      </c>
      <c r="L360" s="2">
        <v>0.28000000000000003</v>
      </c>
      <c r="M360" s="2">
        <v>0.28999999999999998</v>
      </c>
      <c r="N360" s="2">
        <v>0.2</v>
      </c>
      <c r="O360" s="2">
        <v>0.16</v>
      </c>
      <c r="P360" s="2">
        <v>0</v>
      </c>
      <c r="Q360" s="2">
        <v>0.23</v>
      </c>
      <c r="R360" s="2">
        <v>0.24</v>
      </c>
      <c r="S360" s="2">
        <v>0.27</v>
      </c>
      <c r="T360" s="2">
        <v>0</v>
      </c>
      <c r="U360" s="2">
        <v>0.31</v>
      </c>
      <c r="V360" s="2">
        <v>0.22</v>
      </c>
      <c r="W360" s="2">
        <v>0.32</v>
      </c>
      <c r="X360" s="2">
        <v>0.27</v>
      </c>
      <c r="Y360" s="2">
        <v>0.22</v>
      </c>
      <c r="Z360" s="2">
        <v>0.32</v>
      </c>
      <c r="AA360" s="2">
        <v>0.12</v>
      </c>
      <c r="AB360" s="2">
        <v>0</v>
      </c>
      <c r="AC360" s="2">
        <v>0.27</v>
      </c>
      <c r="AD360" s="2">
        <v>0.51</v>
      </c>
      <c r="AE360" s="2">
        <v>0.19</v>
      </c>
      <c r="AF360" s="2">
        <v>0.2</v>
      </c>
      <c r="AG360" s="2">
        <v>0.2</v>
      </c>
      <c r="AH360" s="2">
        <v>0.2</v>
      </c>
      <c r="AI360" s="2">
        <v>0.28000000000000003</v>
      </c>
      <c r="AJ360" s="2">
        <v>0.22</v>
      </c>
      <c r="AK360" s="2">
        <v>0.41</v>
      </c>
      <c r="AL360" s="2">
        <v>0.2</v>
      </c>
      <c r="AM360" s="2">
        <v>0.28000000000000003</v>
      </c>
    </row>
    <row r="361" spans="1:39" x14ac:dyDescent="0.35">
      <c r="A361">
        <v>6</v>
      </c>
      <c r="B361" s="2">
        <v>0.01</v>
      </c>
      <c r="C361" s="2">
        <v>0</v>
      </c>
      <c r="D361" s="2">
        <v>0.02</v>
      </c>
      <c r="E361" s="2">
        <v>7.0000000000000007E-2</v>
      </c>
      <c r="F361" s="2">
        <v>0</v>
      </c>
      <c r="G361" s="2">
        <v>0.02</v>
      </c>
      <c r="H361" s="2">
        <v>0.01</v>
      </c>
      <c r="I361" s="2">
        <v>0.04</v>
      </c>
      <c r="J361" s="2">
        <v>0.11</v>
      </c>
      <c r="K361" s="2">
        <v>0</v>
      </c>
      <c r="L361" s="2">
        <v>0.02</v>
      </c>
      <c r="M361" s="2">
        <v>0</v>
      </c>
      <c r="N361" s="2">
        <v>0.02</v>
      </c>
      <c r="O361" s="2">
        <v>0</v>
      </c>
      <c r="P361" s="2">
        <v>0</v>
      </c>
      <c r="Q361" s="2">
        <v>0</v>
      </c>
      <c r="R361" s="2">
        <v>0</v>
      </c>
      <c r="S361" s="2">
        <v>0.02</v>
      </c>
      <c r="T361" s="2">
        <v>0</v>
      </c>
      <c r="U361" s="2">
        <v>0</v>
      </c>
      <c r="V361" s="2">
        <v>0</v>
      </c>
      <c r="W361" s="2">
        <v>0.03</v>
      </c>
      <c r="X361" s="2">
        <v>0.01</v>
      </c>
      <c r="Y361" s="2">
        <v>0.02</v>
      </c>
      <c r="Z361" s="2">
        <v>0.02</v>
      </c>
      <c r="AA361" s="2">
        <v>0</v>
      </c>
      <c r="AB361" s="2">
        <v>0</v>
      </c>
      <c r="AC361" s="2">
        <v>0</v>
      </c>
      <c r="AD361" s="2">
        <v>0.04</v>
      </c>
      <c r="AE361" s="2">
        <v>0</v>
      </c>
      <c r="AF361" s="2">
        <v>0.02</v>
      </c>
      <c r="AG361" s="2">
        <v>0</v>
      </c>
      <c r="AH361" s="2">
        <v>0</v>
      </c>
      <c r="AI361" s="2">
        <v>0.01</v>
      </c>
      <c r="AJ361" s="2">
        <v>7.0000000000000007E-2</v>
      </c>
      <c r="AK361" s="2">
        <v>0</v>
      </c>
      <c r="AL361" s="2">
        <v>0</v>
      </c>
      <c r="AM361" s="2">
        <v>0.02</v>
      </c>
    </row>
    <row r="362" spans="1:39" x14ac:dyDescent="0.35">
      <c r="A362">
        <v>7</v>
      </c>
      <c r="B362" s="2">
        <v>0.02</v>
      </c>
      <c r="C362" s="2">
        <v>0</v>
      </c>
      <c r="D362" s="2">
        <v>0.03</v>
      </c>
      <c r="E362" s="2">
        <v>7.0000000000000007E-2</v>
      </c>
      <c r="F362" s="2">
        <v>0.02</v>
      </c>
      <c r="G362" s="2">
        <v>0</v>
      </c>
      <c r="H362" s="2">
        <v>0.02</v>
      </c>
      <c r="I362" s="2">
        <v>0.05</v>
      </c>
      <c r="J362" s="2">
        <v>0</v>
      </c>
      <c r="K362" s="2">
        <v>0</v>
      </c>
      <c r="L362" s="2">
        <v>0.04</v>
      </c>
      <c r="M362" s="2">
        <v>0.02</v>
      </c>
      <c r="N362" s="2">
        <v>0</v>
      </c>
      <c r="O362" s="2">
        <v>0</v>
      </c>
      <c r="P362" s="2">
        <v>0</v>
      </c>
      <c r="Q362" s="2">
        <v>0</v>
      </c>
      <c r="R362" s="2">
        <v>0.03</v>
      </c>
      <c r="S362" s="2">
        <v>0.02</v>
      </c>
      <c r="T362" s="2">
        <v>0</v>
      </c>
      <c r="U362" s="2">
        <v>0</v>
      </c>
      <c r="V362" s="2">
        <v>0.02</v>
      </c>
      <c r="W362" s="2">
        <v>0.03</v>
      </c>
      <c r="X362" s="2">
        <v>0.02</v>
      </c>
      <c r="Y362" s="2">
        <v>0.02</v>
      </c>
      <c r="Z362" s="2">
        <v>0.02</v>
      </c>
      <c r="AA362" s="2">
        <v>0.03</v>
      </c>
      <c r="AB362" s="2">
        <v>0</v>
      </c>
      <c r="AC362" s="2">
        <v>0</v>
      </c>
      <c r="AD362" s="2">
        <v>0</v>
      </c>
      <c r="AE362" s="2">
        <v>0.03</v>
      </c>
      <c r="AF362" s="2">
        <v>0.02</v>
      </c>
      <c r="AG362" s="2">
        <v>0.03</v>
      </c>
      <c r="AH362" s="2">
        <v>0.03</v>
      </c>
      <c r="AI362" s="2">
        <v>0.02</v>
      </c>
      <c r="AJ362" s="2">
        <v>0</v>
      </c>
      <c r="AK362" s="2">
        <v>0</v>
      </c>
      <c r="AL362" s="2">
        <v>0</v>
      </c>
      <c r="AM362" s="2">
        <v>0.04</v>
      </c>
    </row>
    <row r="363" spans="1:39" x14ac:dyDescent="0.35">
      <c r="A363">
        <v>8</v>
      </c>
      <c r="B363" s="2">
        <v>0.01</v>
      </c>
      <c r="C363" s="2">
        <v>0</v>
      </c>
      <c r="D363" s="2">
        <v>0.01</v>
      </c>
      <c r="E363" s="2">
        <v>0</v>
      </c>
      <c r="F363" s="2">
        <v>0.01</v>
      </c>
      <c r="G363" s="2">
        <v>0</v>
      </c>
      <c r="H363" s="2">
        <v>0.01</v>
      </c>
      <c r="I363" s="2">
        <v>0</v>
      </c>
      <c r="J363" s="2">
        <v>0</v>
      </c>
      <c r="K363" s="2">
        <v>0</v>
      </c>
      <c r="L363" s="2">
        <v>0</v>
      </c>
      <c r="M363" s="2">
        <v>0.02</v>
      </c>
      <c r="N363" s="2">
        <v>0</v>
      </c>
      <c r="O363" s="2">
        <v>0</v>
      </c>
      <c r="P363" s="2">
        <v>0</v>
      </c>
      <c r="Q363" s="2">
        <v>0</v>
      </c>
      <c r="R363" s="2">
        <v>0</v>
      </c>
      <c r="S363" s="2">
        <v>0.01</v>
      </c>
      <c r="T363" s="2">
        <v>0</v>
      </c>
      <c r="U363" s="2">
        <v>0</v>
      </c>
      <c r="V363" s="2">
        <v>0</v>
      </c>
      <c r="W363" s="2">
        <v>0.01</v>
      </c>
      <c r="X363" s="2">
        <v>0.01</v>
      </c>
      <c r="Y363" s="2">
        <v>0</v>
      </c>
      <c r="Z363" s="2">
        <v>0.01</v>
      </c>
      <c r="AA363" s="2">
        <v>0</v>
      </c>
      <c r="AB363" s="2">
        <v>0</v>
      </c>
      <c r="AC363" s="2">
        <v>0</v>
      </c>
      <c r="AD363" s="2">
        <v>0</v>
      </c>
      <c r="AE363" s="2">
        <v>0.02</v>
      </c>
      <c r="AF363" s="2">
        <v>0</v>
      </c>
      <c r="AG363" s="2">
        <v>0</v>
      </c>
      <c r="AH363" s="2">
        <v>0.03</v>
      </c>
      <c r="AI363" s="2">
        <v>0</v>
      </c>
      <c r="AJ363" s="2">
        <v>0</v>
      </c>
      <c r="AK363" s="2">
        <v>0</v>
      </c>
      <c r="AL363" s="2">
        <v>0</v>
      </c>
      <c r="AM363" s="2">
        <v>0</v>
      </c>
    </row>
    <row r="364" spans="1:39" x14ac:dyDescent="0.35">
      <c r="A364">
        <v>10</v>
      </c>
      <c r="B364" s="2">
        <v>0.23</v>
      </c>
      <c r="C364" s="2">
        <v>0.23</v>
      </c>
      <c r="D364" s="2">
        <v>0.23</v>
      </c>
      <c r="E364" s="2">
        <v>0.17</v>
      </c>
      <c r="F364" s="2">
        <v>0.26</v>
      </c>
      <c r="G364" s="2">
        <v>0.2</v>
      </c>
      <c r="H364" s="2">
        <v>0.26</v>
      </c>
      <c r="I364" s="2">
        <v>0.13</v>
      </c>
      <c r="J364" s="2">
        <v>0</v>
      </c>
      <c r="K364" s="2">
        <v>0.24</v>
      </c>
      <c r="L364" s="2">
        <v>0.18</v>
      </c>
      <c r="M364" s="2">
        <v>0.17</v>
      </c>
      <c r="N364" s="2">
        <v>0.3</v>
      </c>
      <c r="O364" s="2">
        <v>0.47</v>
      </c>
      <c r="P364" s="2">
        <v>0.46</v>
      </c>
      <c r="Q364" s="2">
        <v>0.26</v>
      </c>
      <c r="R364" s="2">
        <v>0.36</v>
      </c>
      <c r="S364" s="2">
        <v>0.18</v>
      </c>
      <c r="T364" s="2">
        <v>0.32</v>
      </c>
      <c r="U364" s="2">
        <v>0.31</v>
      </c>
      <c r="V364" s="2">
        <v>0.22</v>
      </c>
      <c r="W364" s="2">
        <v>0.25</v>
      </c>
      <c r="X364" s="2">
        <v>0.28000000000000003</v>
      </c>
      <c r="Y364" s="2">
        <v>0.16</v>
      </c>
      <c r="Z364" s="2">
        <v>0.23</v>
      </c>
      <c r="AA364" s="2">
        <v>0.21</v>
      </c>
      <c r="AB364" s="2">
        <v>0.56000000000000005</v>
      </c>
      <c r="AC364" s="2">
        <v>0.21</v>
      </c>
      <c r="AD364" s="2">
        <v>0.15</v>
      </c>
      <c r="AE364" s="2">
        <v>0.28000000000000003</v>
      </c>
      <c r="AF364" s="2">
        <v>0.24</v>
      </c>
      <c r="AG364" s="2">
        <v>0.14000000000000001</v>
      </c>
      <c r="AH364" s="2">
        <v>0.25</v>
      </c>
      <c r="AI364" s="2">
        <v>0.24</v>
      </c>
      <c r="AJ364" s="2">
        <v>0</v>
      </c>
      <c r="AK364" s="2">
        <v>0.28999999999999998</v>
      </c>
      <c r="AL364" s="2">
        <v>0.43</v>
      </c>
      <c r="AM364" s="2">
        <v>0.17</v>
      </c>
    </row>
    <row r="365" spans="1:39" x14ac:dyDescent="0.35">
      <c r="A365">
        <v>12</v>
      </c>
      <c r="B365" s="2">
        <v>0.01</v>
      </c>
      <c r="C365" s="2">
        <v>0.01</v>
      </c>
      <c r="D365" s="2">
        <v>0</v>
      </c>
      <c r="E365" s="2">
        <v>0</v>
      </c>
      <c r="F365" s="2">
        <v>0.01</v>
      </c>
      <c r="G365" s="2">
        <v>0</v>
      </c>
      <c r="H365" s="2">
        <v>0</v>
      </c>
      <c r="I365" s="2">
        <v>0.04</v>
      </c>
      <c r="J365" s="2">
        <v>0</v>
      </c>
      <c r="K365" s="2">
        <v>0</v>
      </c>
      <c r="L365" s="2">
        <v>0.02</v>
      </c>
      <c r="M365" s="2">
        <v>0</v>
      </c>
      <c r="N365" s="2">
        <v>0</v>
      </c>
      <c r="O365" s="2">
        <v>0</v>
      </c>
      <c r="P365" s="2">
        <v>0</v>
      </c>
      <c r="Q365" s="2">
        <v>0.03</v>
      </c>
      <c r="R365" s="2">
        <v>0</v>
      </c>
      <c r="S365" s="2">
        <v>0</v>
      </c>
      <c r="T365" s="2">
        <v>0</v>
      </c>
      <c r="U365" s="2">
        <v>0</v>
      </c>
      <c r="V365" s="2">
        <v>0.02</v>
      </c>
      <c r="W365" s="2">
        <v>0</v>
      </c>
      <c r="X365" s="2">
        <v>0.01</v>
      </c>
      <c r="Y365" s="2">
        <v>0</v>
      </c>
      <c r="Z365" s="2">
        <v>0.01</v>
      </c>
      <c r="AA365" s="2">
        <v>0</v>
      </c>
      <c r="AB365" s="2">
        <v>0</v>
      </c>
      <c r="AC365" s="2">
        <v>0</v>
      </c>
      <c r="AD365" s="2">
        <v>0</v>
      </c>
      <c r="AE365" s="2">
        <v>0.02</v>
      </c>
      <c r="AF365" s="2">
        <v>0</v>
      </c>
      <c r="AG365" s="2">
        <v>0</v>
      </c>
      <c r="AH365" s="2">
        <v>0</v>
      </c>
      <c r="AI365" s="2">
        <v>0.01</v>
      </c>
      <c r="AJ365" s="2">
        <v>0</v>
      </c>
      <c r="AK365" s="2">
        <v>0</v>
      </c>
      <c r="AL365" s="2">
        <v>0</v>
      </c>
      <c r="AM365" s="2">
        <v>0.02</v>
      </c>
    </row>
    <row r="366" spans="1:39" x14ac:dyDescent="0.35">
      <c r="A366">
        <v>15</v>
      </c>
      <c r="B366" s="2">
        <v>0.08</v>
      </c>
      <c r="C366" s="2">
        <v>0.06</v>
      </c>
      <c r="D366" s="2">
        <v>0.1</v>
      </c>
      <c r="E366" s="2">
        <v>0.1</v>
      </c>
      <c r="F366" s="2">
        <v>0.06</v>
      </c>
      <c r="G366" s="2">
        <v>0.1</v>
      </c>
      <c r="H366" s="2">
        <v>7.0000000000000007E-2</v>
      </c>
      <c r="I366" s="2">
        <v>0.16</v>
      </c>
      <c r="J366" s="2">
        <v>0</v>
      </c>
      <c r="K366" s="2">
        <v>0</v>
      </c>
      <c r="L366" s="2">
        <v>7.0000000000000007E-2</v>
      </c>
      <c r="M366" s="2">
        <v>0.12</v>
      </c>
      <c r="N366" s="2">
        <v>7.0000000000000007E-2</v>
      </c>
      <c r="O366" s="2">
        <v>0</v>
      </c>
      <c r="P366" s="2">
        <v>0</v>
      </c>
      <c r="Q366" s="2">
        <v>0.09</v>
      </c>
      <c r="R366" s="2">
        <v>0.03</v>
      </c>
      <c r="S366" s="2">
        <v>0.09</v>
      </c>
      <c r="T366" s="2">
        <v>0.17</v>
      </c>
      <c r="U366" s="2">
        <v>0.16</v>
      </c>
      <c r="V366" s="2">
        <v>0.08</v>
      </c>
      <c r="W366" s="2">
        <v>0.06</v>
      </c>
      <c r="X366" s="2">
        <v>0.09</v>
      </c>
      <c r="Y366" s="2">
        <v>7.0000000000000007E-2</v>
      </c>
      <c r="Z366" s="2">
        <v>0.06</v>
      </c>
      <c r="AA366" s="2">
        <v>0.14000000000000001</v>
      </c>
      <c r="AB366" s="2">
        <v>0.21</v>
      </c>
      <c r="AC366" s="2">
        <v>0</v>
      </c>
      <c r="AD366" s="2">
        <v>0</v>
      </c>
      <c r="AE366" s="2">
        <v>0.12</v>
      </c>
      <c r="AF366" s="2">
        <v>0.09</v>
      </c>
      <c r="AG366" s="2">
        <v>0.06</v>
      </c>
      <c r="AH366" s="2">
        <v>0.15</v>
      </c>
      <c r="AI366" s="2">
        <v>0.06</v>
      </c>
      <c r="AJ366" s="2">
        <v>0</v>
      </c>
      <c r="AK366" s="2">
        <v>0</v>
      </c>
      <c r="AL366" s="2">
        <v>0.08</v>
      </c>
      <c r="AM366" s="2">
        <v>7.0000000000000007E-2</v>
      </c>
    </row>
    <row r="367" spans="1:39" x14ac:dyDescent="0.35">
      <c r="A367">
        <v>17</v>
      </c>
      <c r="B367" s="2">
        <v>0.01</v>
      </c>
      <c r="C367" s="2">
        <v>0.01</v>
      </c>
      <c r="D367" s="2">
        <v>0</v>
      </c>
      <c r="E367" s="2">
        <v>0</v>
      </c>
      <c r="F367" s="2">
        <v>0</v>
      </c>
      <c r="G367" s="2">
        <v>0.02</v>
      </c>
      <c r="H367" s="2">
        <v>0</v>
      </c>
      <c r="I367" s="2">
        <v>0</v>
      </c>
      <c r="J367" s="2">
        <v>0.1</v>
      </c>
      <c r="K367" s="2">
        <v>0</v>
      </c>
      <c r="L367" s="2">
        <v>0.02</v>
      </c>
      <c r="M367" s="2">
        <v>0</v>
      </c>
      <c r="N367" s="2">
        <v>0</v>
      </c>
      <c r="O367" s="2">
        <v>0</v>
      </c>
      <c r="P367" s="2">
        <v>0</v>
      </c>
      <c r="Q367" s="2">
        <v>0</v>
      </c>
      <c r="R367" s="2">
        <v>0</v>
      </c>
      <c r="S367" s="2">
        <v>0.01</v>
      </c>
      <c r="T367" s="2">
        <v>0</v>
      </c>
      <c r="U367" s="2">
        <v>0</v>
      </c>
      <c r="V367" s="2">
        <v>0</v>
      </c>
      <c r="W367" s="2">
        <v>0.01</v>
      </c>
      <c r="X367" s="2">
        <v>0</v>
      </c>
      <c r="Y367" s="2">
        <v>0.02</v>
      </c>
      <c r="Z367" s="2">
        <v>0.01</v>
      </c>
      <c r="AA367" s="2">
        <v>0</v>
      </c>
      <c r="AB367" s="2">
        <v>0</v>
      </c>
      <c r="AC367" s="2">
        <v>0</v>
      </c>
      <c r="AD367" s="2">
        <v>0</v>
      </c>
      <c r="AE367" s="2">
        <v>0</v>
      </c>
      <c r="AF367" s="2">
        <v>0</v>
      </c>
      <c r="AG367" s="2">
        <v>0</v>
      </c>
      <c r="AH367" s="2">
        <v>0</v>
      </c>
      <c r="AI367" s="2">
        <v>0</v>
      </c>
      <c r="AJ367" s="2">
        <v>0</v>
      </c>
      <c r="AK367" s="2">
        <v>0</v>
      </c>
      <c r="AL367" s="2">
        <v>0</v>
      </c>
      <c r="AM367" s="2">
        <v>0.02</v>
      </c>
    </row>
    <row r="368" spans="1:39" x14ac:dyDescent="0.35">
      <c r="A368">
        <v>18</v>
      </c>
      <c r="B368" s="2">
        <v>0.01</v>
      </c>
      <c r="C368" s="2">
        <v>0</v>
      </c>
      <c r="D368" s="2">
        <v>0.01</v>
      </c>
      <c r="E368" s="2">
        <v>0</v>
      </c>
      <c r="F368" s="2">
        <v>0.01</v>
      </c>
      <c r="G368" s="2">
        <v>0</v>
      </c>
      <c r="H368" s="2">
        <v>0.01</v>
      </c>
      <c r="I368" s="2">
        <v>0</v>
      </c>
      <c r="J368" s="2">
        <v>0</v>
      </c>
      <c r="K368" s="2">
        <v>0</v>
      </c>
      <c r="L368" s="2">
        <v>0.02</v>
      </c>
      <c r="M368" s="2">
        <v>0</v>
      </c>
      <c r="N368" s="2">
        <v>0</v>
      </c>
      <c r="O368" s="2">
        <v>0</v>
      </c>
      <c r="P368" s="2">
        <v>0</v>
      </c>
      <c r="Q368" s="2">
        <v>0</v>
      </c>
      <c r="R368" s="2">
        <v>0</v>
      </c>
      <c r="S368" s="2">
        <v>0.01</v>
      </c>
      <c r="T368" s="2">
        <v>0</v>
      </c>
      <c r="U368" s="2">
        <v>0</v>
      </c>
      <c r="V368" s="2">
        <v>0</v>
      </c>
      <c r="W368" s="2">
        <v>0.01</v>
      </c>
      <c r="X368" s="2">
        <v>0.01</v>
      </c>
      <c r="Y368" s="2">
        <v>0</v>
      </c>
      <c r="Z368" s="2">
        <v>0.01</v>
      </c>
      <c r="AA368" s="2">
        <v>0</v>
      </c>
      <c r="AB368" s="2">
        <v>0</v>
      </c>
      <c r="AC368" s="2">
        <v>0</v>
      </c>
      <c r="AD368" s="2">
        <v>0</v>
      </c>
      <c r="AE368" s="2">
        <v>0</v>
      </c>
      <c r="AF368" s="2">
        <v>0.02</v>
      </c>
      <c r="AG368" s="2">
        <v>0</v>
      </c>
      <c r="AH368" s="2">
        <v>0</v>
      </c>
      <c r="AI368" s="2">
        <v>0.01</v>
      </c>
      <c r="AJ368" s="2">
        <v>0</v>
      </c>
      <c r="AK368" s="2">
        <v>0</v>
      </c>
      <c r="AL368" s="2">
        <v>0</v>
      </c>
      <c r="AM368" s="2">
        <v>0.02</v>
      </c>
    </row>
    <row r="369" spans="1:39" x14ac:dyDescent="0.35">
      <c r="A369">
        <v>20</v>
      </c>
      <c r="B369" s="2">
        <v>7.0000000000000007E-2</v>
      </c>
      <c r="C369" s="2">
        <v>0.05</v>
      </c>
      <c r="D369" s="2">
        <v>0.09</v>
      </c>
      <c r="E369" s="2">
        <v>0</v>
      </c>
      <c r="F369" s="2">
        <v>0.1</v>
      </c>
      <c r="G369" s="2">
        <v>0.04</v>
      </c>
      <c r="H369" s="2">
        <v>0.06</v>
      </c>
      <c r="I369" s="2">
        <v>0.12</v>
      </c>
      <c r="J369" s="2">
        <v>0.08</v>
      </c>
      <c r="K369" s="2">
        <v>0.24</v>
      </c>
      <c r="L369" s="2">
        <v>7.0000000000000007E-2</v>
      </c>
      <c r="M369" s="2">
        <v>0.04</v>
      </c>
      <c r="N369" s="2">
        <v>0.12</v>
      </c>
      <c r="O369" s="2">
        <v>0.08</v>
      </c>
      <c r="P369" s="2">
        <v>0</v>
      </c>
      <c r="Q369" s="2">
        <v>0.09</v>
      </c>
      <c r="R369" s="2">
        <v>0.06</v>
      </c>
      <c r="S369" s="2">
        <v>0.08</v>
      </c>
      <c r="T369" s="2">
        <v>0</v>
      </c>
      <c r="U369" s="2">
        <v>0.15</v>
      </c>
      <c r="V369" s="2">
        <v>0.06</v>
      </c>
      <c r="W369" s="2">
        <v>7.0000000000000007E-2</v>
      </c>
      <c r="X369" s="2">
        <v>0.1</v>
      </c>
      <c r="Y369" s="2">
        <v>0.03</v>
      </c>
      <c r="Z369" s="2">
        <v>0.05</v>
      </c>
      <c r="AA369" s="2">
        <v>0.17</v>
      </c>
      <c r="AB369" s="2">
        <v>0</v>
      </c>
      <c r="AC369" s="2">
        <v>0.05</v>
      </c>
      <c r="AD369" s="2">
        <v>0</v>
      </c>
      <c r="AE369" s="2">
        <v>0.08</v>
      </c>
      <c r="AF369" s="2">
        <v>0.08</v>
      </c>
      <c r="AG369" s="2">
        <v>0.14000000000000001</v>
      </c>
      <c r="AH369" s="2">
        <v>0.13</v>
      </c>
      <c r="AI369" s="2">
        <v>7.0000000000000007E-2</v>
      </c>
      <c r="AJ369" s="2">
        <v>0.08</v>
      </c>
      <c r="AK369" s="2">
        <v>0.3</v>
      </c>
      <c r="AL369" s="2">
        <v>0</v>
      </c>
      <c r="AM369" s="2">
        <v>7.0000000000000007E-2</v>
      </c>
    </row>
    <row r="370" spans="1:39" x14ac:dyDescent="0.35">
      <c r="A370">
        <v>25</v>
      </c>
      <c r="B370" s="2">
        <v>0.05</v>
      </c>
      <c r="C370" s="2">
        <v>0.05</v>
      </c>
      <c r="D370" s="2">
        <v>0.06</v>
      </c>
      <c r="E370" s="2">
        <v>0.18</v>
      </c>
      <c r="F370" s="2">
        <v>0.04</v>
      </c>
      <c r="G370" s="2">
        <v>0.04</v>
      </c>
      <c r="H370" s="2">
        <v>0.05</v>
      </c>
      <c r="I370" s="2">
        <v>0.04</v>
      </c>
      <c r="J370" s="2">
        <v>0.22</v>
      </c>
      <c r="K370" s="2">
        <v>0</v>
      </c>
      <c r="L370" s="2">
        <v>0.02</v>
      </c>
      <c r="M370" s="2">
        <v>7.0000000000000007E-2</v>
      </c>
      <c r="N370" s="2">
        <v>0.08</v>
      </c>
      <c r="O370" s="2">
        <v>0.08</v>
      </c>
      <c r="P370" s="2">
        <v>0</v>
      </c>
      <c r="Q370" s="2">
        <v>0.1</v>
      </c>
      <c r="R370" s="2">
        <v>0</v>
      </c>
      <c r="S370" s="2">
        <v>0.06</v>
      </c>
      <c r="T370" s="2">
        <v>0</v>
      </c>
      <c r="U370" s="2">
        <v>0</v>
      </c>
      <c r="V370" s="2">
        <v>0.1</v>
      </c>
      <c r="W370" s="2">
        <v>0.03</v>
      </c>
      <c r="X370" s="2">
        <v>0.05</v>
      </c>
      <c r="Y370" s="2">
        <v>7.0000000000000007E-2</v>
      </c>
      <c r="Z370" s="2">
        <v>0.04</v>
      </c>
      <c r="AA370" s="2">
        <v>0.03</v>
      </c>
      <c r="AB370" s="2">
        <v>0</v>
      </c>
      <c r="AC370" s="2">
        <v>0.17</v>
      </c>
      <c r="AD370" s="2">
        <v>0.04</v>
      </c>
      <c r="AE370" s="2">
        <v>0.02</v>
      </c>
      <c r="AF370" s="2">
        <v>0.02</v>
      </c>
      <c r="AG370" s="2">
        <v>0.15</v>
      </c>
      <c r="AH370" s="2">
        <v>0.03</v>
      </c>
      <c r="AI370" s="2">
        <v>0.05</v>
      </c>
      <c r="AJ370" s="2">
        <v>0.15</v>
      </c>
      <c r="AK370" s="2">
        <v>0</v>
      </c>
      <c r="AL370" s="2">
        <v>0.08</v>
      </c>
      <c r="AM370" s="2">
        <v>0.02</v>
      </c>
    </row>
    <row r="371" spans="1:39" x14ac:dyDescent="0.35">
      <c r="A371">
        <v>30</v>
      </c>
      <c r="B371" s="2">
        <v>0.03</v>
      </c>
      <c r="C371" s="2">
        <v>0</v>
      </c>
      <c r="D371" s="2">
        <v>0.06</v>
      </c>
      <c r="E371" s="2">
        <v>0</v>
      </c>
      <c r="F371" s="2">
        <v>0.05</v>
      </c>
      <c r="G371" s="2">
        <v>0.01</v>
      </c>
      <c r="H371" s="2">
        <v>0.03</v>
      </c>
      <c r="I371" s="2">
        <v>0</v>
      </c>
      <c r="J371" s="2">
        <v>7.0000000000000007E-2</v>
      </c>
      <c r="K371" s="2">
        <v>0</v>
      </c>
      <c r="L371" s="2">
        <v>0.04</v>
      </c>
      <c r="M371" s="2">
        <v>0.02</v>
      </c>
      <c r="N371" s="2">
        <v>0.02</v>
      </c>
      <c r="O371" s="2">
        <v>0.14000000000000001</v>
      </c>
      <c r="P371" s="2">
        <v>0</v>
      </c>
      <c r="Q371" s="2">
        <v>0</v>
      </c>
      <c r="R371" s="2">
        <v>0.06</v>
      </c>
      <c r="S371" s="2">
        <v>0.04</v>
      </c>
      <c r="T371" s="2">
        <v>0</v>
      </c>
      <c r="U371" s="2">
        <v>0</v>
      </c>
      <c r="V371" s="2">
        <v>0.04</v>
      </c>
      <c r="W371" s="2">
        <v>0.03</v>
      </c>
      <c r="X371" s="2">
        <v>0.03</v>
      </c>
      <c r="Y371" s="2">
        <v>0.04</v>
      </c>
      <c r="Z371" s="2">
        <v>0.03</v>
      </c>
      <c r="AA371" s="2">
        <v>0.05</v>
      </c>
      <c r="AB371" s="2">
        <v>0</v>
      </c>
      <c r="AC371" s="2">
        <v>0.04</v>
      </c>
      <c r="AD371" s="2">
        <v>0.03</v>
      </c>
      <c r="AE371" s="2">
        <v>0.05</v>
      </c>
      <c r="AF371" s="2">
        <v>0.04</v>
      </c>
      <c r="AG371" s="2">
        <v>0.03</v>
      </c>
      <c r="AH371" s="2">
        <v>0</v>
      </c>
      <c r="AI371" s="2">
        <v>0.05</v>
      </c>
      <c r="AJ371" s="2">
        <v>0.05</v>
      </c>
      <c r="AK371" s="2">
        <v>0</v>
      </c>
      <c r="AL371" s="2">
        <v>0</v>
      </c>
      <c r="AM371" s="2">
        <v>0.04</v>
      </c>
    </row>
    <row r="372" spans="1:39" x14ac:dyDescent="0.35">
      <c r="A372" t="s">
        <v>51</v>
      </c>
      <c r="B372" s="2">
        <v>0.16</v>
      </c>
      <c r="C372" s="2">
        <v>0.26</v>
      </c>
      <c r="D372" s="2">
        <v>0.08</v>
      </c>
      <c r="E372" s="2">
        <v>0.16</v>
      </c>
      <c r="F372" s="2">
        <v>0.17</v>
      </c>
      <c r="G372" s="2">
        <v>0.13</v>
      </c>
      <c r="H372" s="2">
        <v>0.13</v>
      </c>
      <c r="I372" s="2">
        <v>0.15</v>
      </c>
      <c r="J372" s="2">
        <v>0.2</v>
      </c>
      <c r="K372" s="2">
        <v>0</v>
      </c>
      <c r="L372" s="2">
        <v>0.18</v>
      </c>
      <c r="M372" s="2">
        <v>0.13</v>
      </c>
      <c r="N372" s="2">
        <v>0.17</v>
      </c>
      <c r="O372" s="2">
        <v>7.0000000000000007E-2</v>
      </c>
      <c r="P372" s="2">
        <v>0</v>
      </c>
      <c r="Q372" s="2">
        <v>0.2</v>
      </c>
      <c r="R372" s="2">
        <v>0.23</v>
      </c>
      <c r="S372" s="2">
        <v>0.12</v>
      </c>
      <c r="T372" s="2">
        <v>0.32</v>
      </c>
      <c r="U372" s="2">
        <v>7.0000000000000007E-2</v>
      </c>
      <c r="V372" s="2">
        <v>0.17</v>
      </c>
      <c r="W372" s="2">
        <v>0.09</v>
      </c>
      <c r="X372" s="2">
        <v>0.05</v>
      </c>
      <c r="Y372" s="2">
        <v>0.32</v>
      </c>
      <c r="Z372" s="2">
        <v>0.14000000000000001</v>
      </c>
      <c r="AA372" s="2">
        <v>0.21</v>
      </c>
      <c r="AB372" s="2">
        <v>0</v>
      </c>
      <c r="AC372" s="2">
        <v>0.21</v>
      </c>
      <c r="AD372" s="2">
        <v>0.23</v>
      </c>
      <c r="AE372" s="2">
        <v>0.12</v>
      </c>
      <c r="AF372" s="2">
        <v>0.15</v>
      </c>
      <c r="AG372" s="2">
        <v>0.15</v>
      </c>
      <c r="AH372" s="2">
        <v>0.1</v>
      </c>
      <c r="AI372" s="2">
        <v>0.13</v>
      </c>
      <c r="AJ372" s="2">
        <v>0.33</v>
      </c>
      <c r="AK372" s="2">
        <v>0</v>
      </c>
      <c r="AL372" s="2">
        <v>0.15</v>
      </c>
      <c r="AM372" s="2">
        <v>0.16</v>
      </c>
    </row>
    <row r="373" spans="1:39" x14ac:dyDescent="0.35">
      <c r="A373" t="s">
        <v>52</v>
      </c>
      <c r="B373">
        <v>11.02</v>
      </c>
      <c r="C373">
        <v>9.7799999999999994</v>
      </c>
      <c r="D373">
        <v>11.73</v>
      </c>
      <c r="E373">
        <v>11.71</v>
      </c>
      <c r="F373">
        <v>11.86</v>
      </c>
      <c r="G373">
        <v>9.2899999999999991</v>
      </c>
      <c r="H373">
        <v>10.52</v>
      </c>
      <c r="I373">
        <v>11.25</v>
      </c>
      <c r="J373">
        <v>16.010000000000002</v>
      </c>
      <c r="K373">
        <v>9.1199999999999992</v>
      </c>
      <c r="L373">
        <v>10.3</v>
      </c>
      <c r="M373">
        <v>9.9</v>
      </c>
      <c r="N373">
        <v>12.32</v>
      </c>
      <c r="O373">
        <v>14.33</v>
      </c>
      <c r="P373">
        <v>6.24</v>
      </c>
      <c r="Q373">
        <v>12.21</v>
      </c>
      <c r="R373">
        <v>10.83</v>
      </c>
      <c r="S373">
        <v>10.85</v>
      </c>
      <c r="T373">
        <v>9.2899999999999991</v>
      </c>
      <c r="U373">
        <v>10.76</v>
      </c>
      <c r="V373">
        <v>11.91</v>
      </c>
      <c r="W373">
        <v>9.83</v>
      </c>
      <c r="X373">
        <v>10.78</v>
      </c>
      <c r="Y373">
        <v>11.59</v>
      </c>
      <c r="Z373">
        <v>9.99</v>
      </c>
      <c r="AA373">
        <v>13.4</v>
      </c>
      <c r="AB373">
        <v>9.4</v>
      </c>
      <c r="AC373">
        <v>12.76</v>
      </c>
      <c r="AD373">
        <v>8.0500000000000007</v>
      </c>
      <c r="AE373">
        <v>11.33</v>
      </c>
      <c r="AF373">
        <v>10.68</v>
      </c>
      <c r="AG373">
        <v>13.24</v>
      </c>
      <c r="AH373">
        <v>10.84</v>
      </c>
      <c r="AI373">
        <v>10.89</v>
      </c>
      <c r="AJ373">
        <v>13.25</v>
      </c>
      <c r="AK373">
        <v>10.92</v>
      </c>
      <c r="AL373">
        <v>10.130000000000001</v>
      </c>
      <c r="AM373">
        <v>10.7</v>
      </c>
    </row>
    <row r="374" spans="1:39" x14ac:dyDescent="0.35">
      <c r="A374" t="s">
        <v>53</v>
      </c>
      <c r="B374">
        <v>7.35</v>
      </c>
      <c r="C374">
        <v>6.24</v>
      </c>
      <c r="D374">
        <v>7.85</v>
      </c>
      <c r="E374">
        <v>7.86</v>
      </c>
      <c r="F374">
        <v>7.73</v>
      </c>
      <c r="G374">
        <v>6.33</v>
      </c>
      <c r="H374">
        <v>7.08</v>
      </c>
      <c r="I374">
        <v>6.28</v>
      </c>
      <c r="J374">
        <v>10</v>
      </c>
      <c r="K374">
        <v>7.79</v>
      </c>
      <c r="L374">
        <v>7.12</v>
      </c>
      <c r="M374">
        <v>7.24</v>
      </c>
      <c r="N374">
        <v>7.16</v>
      </c>
      <c r="O374">
        <v>9.17</v>
      </c>
      <c r="P374">
        <v>4.9000000000000004</v>
      </c>
      <c r="Q374">
        <v>6.81</v>
      </c>
      <c r="R374">
        <v>7</v>
      </c>
      <c r="S374">
        <v>7.64</v>
      </c>
      <c r="T374">
        <v>5.26</v>
      </c>
      <c r="U374">
        <v>5.59</v>
      </c>
      <c r="V374">
        <v>8.23</v>
      </c>
      <c r="W374">
        <v>6.61</v>
      </c>
      <c r="X374">
        <v>7</v>
      </c>
      <c r="Y374">
        <v>8.15</v>
      </c>
      <c r="Z374">
        <v>6.88</v>
      </c>
      <c r="AA374">
        <v>7.42</v>
      </c>
      <c r="AB374">
        <v>4.5999999999999996</v>
      </c>
      <c r="AC374">
        <v>9.2799999999999994</v>
      </c>
      <c r="AD374">
        <v>6.54</v>
      </c>
      <c r="AE374">
        <v>7.07</v>
      </c>
      <c r="AF374">
        <v>7.22</v>
      </c>
      <c r="AG374">
        <v>8.77</v>
      </c>
      <c r="AH374">
        <v>6.16</v>
      </c>
      <c r="AI374">
        <v>7.69</v>
      </c>
      <c r="AJ374">
        <v>10.78</v>
      </c>
      <c r="AK374">
        <v>7.85</v>
      </c>
      <c r="AL374">
        <v>6.31</v>
      </c>
      <c r="AM374">
        <v>7.28</v>
      </c>
    </row>
    <row r="376" spans="1:39" x14ac:dyDescent="0.35">
      <c r="A376" t="s">
        <v>54</v>
      </c>
    </row>
    <row r="379" spans="1:39" x14ac:dyDescent="0.35">
      <c r="A379" t="s">
        <v>316</v>
      </c>
    </row>
    <row r="380" spans="1:39" x14ac:dyDescent="0.35">
      <c r="A380" t="s">
        <v>140</v>
      </c>
    </row>
    <row r="384" spans="1:39" x14ac:dyDescent="0.35">
      <c r="C384" t="s">
        <v>0</v>
      </c>
      <c r="E384" t="s">
        <v>1</v>
      </c>
      <c r="H384" t="s">
        <v>2</v>
      </c>
      <c r="L384" t="s">
        <v>3</v>
      </c>
      <c r="P384" t="s">
        <v>4</v>
      </c>
      <c r="T384" t="s">
        <v>5</v>
      </c>
      <c r="X384" t="s">
        <v>6</v>
      </c>
      <c r="Z384" t="s">
        <v>7</v>
      </c>
      <c r="AD384" t="s">
        <v>8</v>
      </c>
      <c r="AH384" t="s">
        <v>9</v>
      </c>
      <c r="AK384" t="s">
        <v>10</v>
      </c>
      <c r="AM384" t="s">
        <v>11</v>
      </c>
    </row>
    <row r="385" spans="1:39" x14ac:dyDescent="0.35">
      <c r="B385" t="s">
        <v>12</v>
      </c>
      <c r="C385" t="s">
        <v>13</v>
      </c>
      <c r="D385" t="s">
        <v>14</v>
      </c>
      <c r="E385" t="s">
        <v>15</v>
      </c>
      <c r="F385" t="s">
        <v>16</v>
      </c>
      <c r="G385" t="s">
        <v>17</v>
      </c>
      <c r="H385" t="s">
        <v>18</v>
      </c>
      <c r="I385" t="s">
        <v>19</v>
      </c>
      <c r="J385" t="s">
        <v>20</v>
      </c>
      <c r="K385" t="s">
        <v>21</v>
      </c>
      <c r="L385" t="s">
        <v>22</v>
      </c>
      <c r="M385" t="s">
        <v>23</v>
      </c>
      <c r="N385" t="s">
        <v>24</v>
      </c>
      <c r="O385" t="s">
        <v>25</v>
      </c>
      <c r="P385" t="s">
        <v>26</v>
      </c>
      <c r="Q385" t="s">
        <v>27</v>
      </c>
      <c r="R385" t="s">
        <v>28</v>
      </c>
      <c r="S385" t="s">
        <v>29</v>
      </c>
      <c r="T385" t="s">
        <v>30</v>
      </c>
      <c r="U385" t="s">
        <v>31</v>
      </c>
      <c r="V385" t="s">
        <v>32</v>
      </c>
      <c r="W385" t="s">
        <v>33</v>
      </c>
      <c r="X385" t="s">
        <v>34</v>
      </c>
      <c r="Y385" t="s">
        <v>35</v>
      </c>
      <c r="Z385" t="s">
        <v>36</v>
      </c>
      <c r="AA385" t="s">
        <v>37</v>
      </c>
      <c r="AB385" t="s">
        <v>38</v>
      </c>
      <c r="AC385" t="s">
        <v>39</v>
      </c>
      <c r="AD385" t="s">
        <v>40</v>
      </c>
      <c r="AE385" t="s">
        <v>41</v>
      </c>
      <c r="AF385" t="s">
        <v>42</v>
      </c>
      <c r="AG385" t="s">
        <v>43</v>
      </c>
      <c r="AH385" t="s">
        <v>44</v>
      </c>
      <c r="AI385" t="s">
        <v>45</v>
      </c>
      <c r="AJ385" t="s">
        <v>46</v>
      </c>
      <c r="AK385" t="s">
        <v>47</v>
      </c>
      <c r="AL385" t="s">
        <v>48</v>
      </c>
      <c r="AM385" t="s">
        <v>49</v>
      </c>
    </row>
    <row r="387" spans="1:39" x14ac:dyDescent="0.35">
      <c r="A387" t="s">
        <v>12</v>
      </c>
      <c r="B387">
        <v>665</v>
      </c>
      <c r="C387">
        <v>371</v>
      </c>
      <c r="D387">
        <v>294</v>
      </c>
      <c r="E387">
        <v>81</v>
      </c>
      <c r="F387">
        <v>345</v>
      </c>
      <c r="G387">
        <v>235</v>
      </c>
      <c r="H387">
        <v>458</v>
      </c>
      <c r="I387">
        <v>83</v>
      </c>
      <c r="J387">
        <v>53</v>
      </c>
      <c r="K387">
        <v>54</v>
      </c>
      <c r="L387">
        <v>266</v>
      </c>
      <c r="M387">
        <v>174</v>
      </c>
      <c r="N387">
        <v>170</v>
      </c>
      <c r="O387">
        <v>54</v>
      </c>
      <c r="P387">
        <v>9</v>
      </c>
      <c r="Q387">
        <v>69</v>
      </c>
      <c r="R387">
        <v>115</v>
      </c>
      <c r="S387">
        <v>471</v>
      </c>
      <c r="T387">
        <v>9</v>
      </c>
      <c r="U387">
        <v>55</v>
      </c>
      <c r="V387">
        <v>256</v>
      </c>
      <c r="W387">
        <v>290</v>
      </c>
      <c r="X387">
        <v>436</v>
      </c>
      <c r="Y387">
        <v>228</v>
      </c>
      <c r="Z387">
        <v>434</v>
      </c>
      <c r="AA387">
        <v>157</v>
      </c>
      <c r="AB387">
        <v>7</v>
      </c>
      <c r="AC387">
        <v>56</v>
      </c>
      <c r="AD387">
        <v>54</v>
      </c>
      <c r="AE387">
        <v>132</v>
      </c>
      <c r="AF387">
        <v>242</v>
      </c>
      <c r="AG387">
        <v>192</v>
      </c>
      <c r="AH387">
        <v>91</v>
      </c>
      <c r="AI387">
        <v>461</v>
      </c>
      <c r="AJ387">
        <v>61</v>
      </c>
      <c r="AK387">
        <v>18</v>
      </c>
      <c r="AL387">
        <v>39</v>
      </c>
      <c r="AM387">
        <v>235</v>
      </c>
    </row>
    <row r="388" spans="1:39" x14ac:dyDescent="0.35">
      <c r="A388">
        <v>1</v>
      </c>
      <c r="B388" s="2">
        <v>0.02</v>
      </c>
      <c r="C388" s="2">
        <v>0.03</v>
      </c>
      <c r="D388" s="2">
        <v>0.02</v>
      </c>
      <c r="E388" s="2">
        <v>0.02</v>
      </c>
      <c r="F388" s="2">
        <v>0.03</v>
      </c>
      <c r="G388" s="2">
        <v>0.02</v>
      </c>
      <c r="H388" s="2">
        <v>0.02</v>
      </c>
      <c r="I388" s="2">
        <v>0.05</v>
      </c>
      <c r="J388" s="2">
        <v>0.02</v>
      </c>
      <c r="K388" s="2">
        <v>0.02</v>
      </c>
      <c r="L388" s="2">
        <v>0.03</v>
      </c>
      <c r="M388" s="2">
        <v>0.03</v>
      </c>
      <c r="N388" s="2">
        <v>0</v>
      </c>
      <c r="O388" s="2">
        <v>0.01</v>
      </c>
      <c r="P388" s="2">
        <v>0</v>
      </c>
      <c r="Q388" s="2">
        <v>0.03</v>
      </c>
      <c r="R388" s="2">
        <v>0.01</v>
      </c>
      <c r="S388" s="2">
        <v>0.02</v>
      </c>
      <c r="T388" s="2">
        <v>0</v>
      </c>
      <c r="U388" s="2">
        <v>0.03</v>
      </c>
      <c r="V388" s="2">
        <v>0.03</v>
      </c>
      <c r="W388" s="2">
        <v>0.02</v>
      </c>
      <c r="X388" s="2">
        <v>0.02</v>
      </c>
      <c r="Y388" s="2">
        <v>0.02</v>
      </c>
      <c r="Z388" s="2">
        <v>0.03</v>
      </c>
      <c r="AA388" s="2">
        <v>0.02</v>
      </c>
      <c r="AB388" s="2">
        <v>0</v>
      </c>
      <c r="AC388" s="2">
        <v>0.01</v>
      </c>
      <c r="AD388" s="2">
        <v>0.02</v>
      </c>
      <c r="AE388" s="2">
        <v>0.02</v>
      </c>
      <c r="AF388" s="2">
        <v>0.01</v>
      </c>
      <c r="AG388" s="2">
        <v>0.03</v>
      </c>
      <c r="AH388" s="2">
        <v>0.02</v>
      </c>
      <c r="AI388" s="2">
        <v>0.01</v>
      </c>
      <c r="AJ388" s="2">
        <v>0.06</v>
      </c>
      <c r="AK388" s="2">
        <v>0</v>
      </c>
      <c r="AL388" s="2">
        <v>0.05</v>
      </c>
      <c r="AM388" s="2">
        <v>0.03</v>
      </c>
    </row>
    <row r="389" spans="1:39" x14ac:dyDescent="0.35">
      <c r="A389">
        <v>2</v>
      </c>
      <c r="B389" s="2">
        <v>0.08</v>
      </c>
      <c r="C389" s="2">
        <v>7.0000000000000007E-2</v>
      </c>
      <c r="D389" s="2">
        <v>0.1</v>
      </c>
      <c r="E389" s="2">
        <v>0.09</v>
      </c>
      <c r="F389" s="2">
        <v>0.08</v>
      </c>
      <c r="G389" s="2">
        <v>0.08</v>
      </c>
      <c r="H389" s="2">
        <v>0.09</v>
      </c>
      <c r="I389" s="2">
        <v>0.11</v>
      </c>
      <c r="J389" s="2">
        <v>0.05</v>
      </c>
      <c r="K389" s="2">
        <v>0.09</v>
      </c>
      <c r="L389" s="2">
        <v>0.09</v>
      </c>
      <c r="M389" s="2">
        <v>0.09</v>
      </c>
      <c r="N389" s="2">
        <v>0.08</v>
      </c>
      <c r="O389" s="2">
        <v>0.05</v>
      </c>
      <c r="P389" s="2">
        <v>0.27</v>
      </c>
      <c r="Q389" s="2">
        <v>7.0000000000000007E-2</v>
      </c>
      <c r="R389" s="2">
        <v>0.06</v>
      </c>
      <c r="S389" s="2">
        <v>0.09</v>
      </c>
      <c r="T389" s="2">
        <v>0</v>
      </c>
      <c r="U389" s="2">
        <v>0.06</v>
      </c>
      <c r="V389" s="2">
        <v>7.0000000000000007E-2</v>
      </c>
      <c r="W389" s="2">
        <v>0.1</v>
      </c>
      <c r="X389" s="2">
        <v>0.08</v>
      </c>
      <c r="Y389" s="2">
        <v>0.08</v>
      </c>
      <c r="Z389" s="2">
        <v>0.08</v>
      </c>
      <c r="AA389" s="2">
        <v>0.09</v>
      </c>
      <c r="AB389" s="2">
        <v>0</v>
      </c>
      <c r="AC389" s="2">
        <v>0.12</v>
      </c>
      <c r="AD389" s="2">
        <v>0.15</v>
      </c>
      <c r="AE389" s="2">
        <v>0.09</v>
      </c>
      <c r="AF389" s="2">
        <v>0.06</v>
      </c>
      <c r="AG389" s="2">
        <v>0.08</v>
      </c>
      <c r="AH389" s="2">
        <v>7.0000000000000007E-2</v>
      </c>
      <c r="AI389" s="2">
        <v>7.0000000000000007E-2</v>
      </c>
      <c r="AJ389" s="2">
        <v>0.16</v>
      </c>
      <c r="AK389" s="2">
        <v>0.06</v>
      </c>
      <c r="AL389" s="2">
        <v>0.05</v>
      </c>
      <c r="AM389" s="2">
        <v>0.1</v>
      </c>
    </row>
    <row r="390" spans="1:39" x14ac:dyDescent="0.35">
      <c r="A390">
        <v>3</v>
      </c>
      <c r="B390" s="2">
        <v>0.09</v>
      </c>
      <c r="C390" s="2">
        <v>0.09</v>
      </c>
      <c r="D390" s="2">
        <v>0.09</v>
      </c>
      <c r="E390" s="2">
        <v>0.12</v>
      </c>
      <c r="F390" s="2">
        <v>7.0000000000000007E-2</v>
      </c>
      <c r="G390" s="2">
        <v>0.11</v>
      </c>
      <c r="H390" s="2">
        <v>0.1</v>
      </c>
      <c r="I390" s="2">
        <v>0.05</v>
      </c>
      <c r="J390" s="2">
        <v>0.12</v>
      </c>
      <c r="K390" s="2">
        <v>0.05</v>
      </c>
      <c r="L390" s="2">
        <v>0.08</v>
      </c>
      <c r="M390" s="2">
        <v>0.12</v>
      </c>
      <c r="N390" s="2">
        <v>0.08</v>
      </c>
      <c r="O390" s="2">
        <v>7.0000000000000007E-2</v>
      </c>
      <c r="P390" s="2">
        <v>0</v>
      </c>
      <c r="Q390" s="2">
        <v>0.06</v>
      </c>
      <c r="R390" s="2">
        <v>0.13</v>
      </c>
      <c r="S390" s="2">
        <v>0.09</v>
      </c>
      <c r="T390" s="2">
        <v>0.1</v>
      </c>
      <c r="U390" s="2">
        <v>0.1</v>
      </c>
      <c r="V390" s="2">
        <v>0.1</v>
      </c>
      <c r="W390" s="2">
        <v>0.09</v>
      </c>
      <c r="X390" s="2">
        <v>0.1</v>
      </c>
      <c r="Y390" s="2">
        <v>0.08</v>
      </c>
      <c r="Z390" s="2">
        <v>0.11</v>
      </c>
      <c r="AA390" s="2">
        <v>0.06</v>
      </c>
      <c r="AB390" s="2">
        <v>0</v>
      </c>
      <c r="AC390" s="2">
        <v>7.0000000000000007E-2</v>
      </c>
      <c r="AD390" s="2">
        <v>0.1</v>
      </c>
      <c r="AE390" s="2">
        <v>7.0000000000000007E-2</v>
      </c>
      <c r="AF390" s="2">
        <v>0.1</v>
      </c>
      <c r="AG390" s="2">
        <v>0.08</v>
      </c>
      <c r="AH390" s="2">
        <v>0.11</v>
      </c>
      <c r="AI390" s="2">
        <v>0.09</v>
      </c>
      <c r="AJ390" s="2">
        <v>0.08</v>
      </c>
      <c r="AK390" s="2">
        <v>0.11</v>
      </c>
      <c r="AL390" s="2">
        <v>0.08</v>
      </c>
      <c r="AM390" s="2">
        <v>0.08</v>
      </c>
    </row>
    <row r="391" spans="1:39" x14ac:dyDescent="0.35">
      <c r="A391">
        <v>4</v>
      </c>
      <c r="B391" s="2">
        <v>0.04</v>
      </c>
      <c r="C391" s="2">
        <v>0.04</v>
      </c>
      <c r="D391" s="2">
        <v>0.04</v>
      </c>
      <c r="E391" s="2">
        <v>0.08</v>
      </c>
      <c r="F391" s="2">
        <v>0.03</v>
      </c>
      <c r="G391" s="2">
        <v>0.04</v>
      </c>
      <c r="H391" s="2">
        <v>0.03</v>
      </c>
      <c r="I391" s="2">
        <v>0.06</v>
      </c>
      <c r="J391" s="2">
        <v>7.0000000000000007E-2</v>
      </c>
      <c r="K391" s="2">
        <v>0.04</v>
      </c>
      <c r="L391" s="2">
        <v>0.04</v>
      </c>
      <c r="M391" s="2">
        <v>0.03</v>
      </c>
      <c r="N391" s="2">
        <v>0.05</v>
      </c>
      <c r="O391" s="2">
        <v>0.03</v>
      </c>
      <c r="P391" s="2">
        <v>0.09</v>
      </c>
      <c r="Q391" s="2">
        <v>0.05</v>
      </c>
      <c r="R391" s="2">
        <v>0.01</v>
      </c>
      <c r="S391" s="2">
        <v>0.04</v>
      </c>
      <c r="T391" s="2">
        <v>0</v>
      </c>
      <c r="U391" s="2">
        <v>0.03</v>
      </c>
      <c r="V391" s="2">
        <v>0.03</v>
      </c>
      <c r="W391" s="2">
        <v>0.05</v>
      </c>
      <c r="X391" s="2">
        <v>0.04</v>
      </c>
      <c r="Y391" s="2">
        <v>0.03</v>
      </c>
      <c r="Z391" s="2">
        <v>0.05</v>
      </c>
      <c r="AA391" s="2">
        <v>0.03</v>
      </c>
      <c r="AB391" s="2">
        <v>0</v>
      </c>
      <c r="AC391" s="2">
        <v>0</v>
      </c>
      <c r="AD391" s="2">
        <v>0.06</v>
      </c>
      <c r="AE391" s="2">
        <v>0.04</v>
      </c>
      <c r="AF391" s="2">
        <v>0.03</v>
      </c>
      <c r="AG391" s="2">
        <v>0.03</v>
      </c>
      <c r="AH391" s="2">
        <v>0.01</v>
      </c>
      <c r="AI391" s="2">
        <v>0.04</v>
      </c>
      <c r="AJ391" s="2">
        <v>0.05</v>
      </c>
      <c r="AK391" s="2">
        <v>0</v>
      </c>
      <c r="AL391" s="2">
        <v>0</v>
      </c>
      <c r="AM391" s="2">
        <v>0.03</v>
      </c>
    </row>
    <row r="392" spans="1:39" x14ac:dyDescent="0.35">
      <c r="A392">
        <v>5</v>
      </c>
      <c r="B392" s="2">
        <v>0.27</v>
      </c>
      <c r="C392" s="2">
        <v>0.25</v>
      </c>
      <c r="D392" s="2">
        <v>0.28000000000000003</v>
      </c>
      <c r="E392" s="2">
        <v>0.22</v>
      </c>
      <c r="F392" s="2">
        <v>0.28000000000000003</v>
      </c>
      <c r="G392" s="2">
        <v>0.26</v>
      </c>
      <c r="H392" s="2">
        <v>0.27</v>
      </c>
      <c r="I392" s="2">
        <v>0.19</v>
      </c>
      <c r="J392" s="2">
        <v>0.19</v>
      </c>
      <c r="K392" s="2">
        <v>0.28999999999999998</v>
      </c>
      <c r="L392" s="2">
        <v>0.24</v>
      </c>
      <c r="M392" s="2">
        <v>0.28000000000000003</v>
      </c>
      <c r="N392" s="2">
        <v>0.28000000000000003</v>
      </c>
      <c r="O392" s="2">
        <v>0.28999999999999998</v>
      </c>
      <c r="P392" s="2">
        <v>0.28999999999999998</v>
      </c>
      <c r="Q392" s="2">
        <v>0.25</v>
      </c>
      <c r="R392" s="2">
        <v>0.28999999999999998</v>
      </c>
      <c r="S392" s="2">
        <v>0.26</v>
      </c>
      <c r="T392" s="2">
        <v>0.11</v>
      </c>
      <c r="U392" s="2">
        <v>0.26</v>
      </c>
      <c r="V392" s="2">
        <v>0.26</v>
      </c>
      <c r="W392" s="2">
        <v>0.28999999999999998</v>
      </c>
      <c r="X392" s="2">
        <v>0.28000000000000003</v>
      </c>
      <c r="Y392" s="2">
        <v>0.24</v>
      </c>
      <c r="Z392" s="2">
        <v>0.28999999999999998</v>
      </c>
      <c r="AA392" s="2">
        <v>0.22</v>
      </c>
      <c r="AB392" s="2">
        <v>0.25</v>
      </c>
      <c r="AC392" s="2">
        <v>0.27</v>
      </c>
      <c r="AD392" s="2">
        <v>0.14000000000000001</v>
      </c>
      <c r="AE392" s="2">
        <v>0.31</v>
      </c>
      <c r="AF392" s="2">
        <v>0.28000000000000003</v>
      </c>
      <c r="AG392" s="2">
        <v>0.26</v>
      </c>
      <c r="AH392" s="2">
        <v>0.28000000000000003</v>
      </c>
      <c r="AI392" s="2">
        <v>0.27</v>
      </c>
      <c r="AJ392" s="2">
        <v>0.25</v>
      </c>
      <c r="AK392" s="2">
        <v>0.4</v>
      </c>
      <c r="AL392" s="2">
        <v>0.33</v>
      </c>
      <c r="AM392" s="2">
        <v>0.25</v>
      </c>
    </row>
    <row r="393" spans="1:39" x14ac:dyDescent="0.35">
      <c r="A393">
        <v>6</v>
      </c>
      <c r="B393" s="2">
        <v>0.03</v>
      </c>
      <c r="C393" s="2">
        <v>0.03</v>
      </c>
      <c r="D393" s="2">
        <v>0.03</v>
      </c>
      <c r="E393" s="2">
        <v>0.06</v>
      </c>
      <c r="F393" s="2">
        <v>0.02</v>
      </c>
      <c r="G393" s="2">
        <v>0.03</v>
      </c>
      <c r="H393" s="2">
        <v>0.03</v>
      </c>
      <c r="I393" s="2">
        <v>0.02</v>
      </c>
      <c r="J393" s="2">
        <v>0.02</v>
      </c>
      <c r="K393" s="2">
        <v>0.02</v>
      </c>
      <c r="L393" s="2">
        <v>0.02</v>
      </c>
      <c r="M393" s="2">
        <v>0.03</v>
      </c>
      <c r="N393" s="2">
        <v>0.04</v>
      </c>
      <c r="O393" s="2">
        <v>0.08</v>
      </c>
      <c r="P393" s="2">
        <v>0</v>
      </c>
      <c r="Q393" s="2">
        <v>0.06</v>
      </c>
      <c r="R393" s="2">
        <v>0.03</v>
      </c>
      <c r="S393" s="2">
        <v>0.03</v>
      </c>
      <c r="T393" s="2">
        <v>0</v>
      </c>
      <c r="U393" s="2">
        <v>0.03</v>
      </c>
      <c r="V393" s="2">
        <v>0.04</v>
      </c>
      <c r="W393" s="2">
        <v>0.03</v>
      </c>
      <c r="X393" s="2">
        <v>0.03</v>
      </c>
      <c r="Y393" s="2">
        <v>0.04</v>
      </c>
      <c r="Z393" s="2">
        <v>0.03</v>
      </c>
      <c r="AA393" s="2">
        <v>0.02</v>
      </c>
      <c r="AB393" s="2">
        <v>0</v>
      </c>
      <c r="AC393" s="2">
        <v>7.0000000000000007E-2</v>
      </c>
      <c r="AD393" s="2">
        <v>0</v>
      </c>
      <c r="AE393" s="2">
        <v>0.01</v>
      </c>
      <c r="AF393" s="2">
        <v>0.04</v>
      </c>
      <c r="AG393" s="2">
        <v>0.04</v>
      </c>
      <c r="AH393" s="2">
        <v>0.02</v>
      </c>
      <c r="AI393" s="2">
        <v>0.03</v>
      </c>
      <c r="AJ393" s="2">
        <v>0.01</v>
      </c>
      <c r="AK393" s="2">
        <v>0.05</v>
      </c>
      <c r="AL393" s="2">
        <v>0.02</v>
      </c>
      <c r="AM393" s="2">
        <v>0.01</v>
      </c>
    </row>
    <row r="394" spans="1:39" x14ac:dyDescent="0.35">
      <c r="A394">
        <v>7</v>
      </c>
      <c r="B394" s="2">
        <v>0.03</v>
      </c>
      <c r="C394" s="2">
        <v>0.04</v>
      </c>
      <c r="D394" s="2">
        <v>0.03</v>
      </c>
      <c r="E394" s="2">
        <v>0.01</v>
      </c>
      <c r="F394" s="2">
        <v>0.03</v>
      </c>
      <c r="G394" s="2">
        <v>0.04</v>
      </c>
      <c r="H394" s="2">
        <v>0.04</v>
      </c>
      <c r="I394" s="2">
        <v>0.03</v>
      </c>
      <c r="J394" s="2">
        <v>0</v>
      </c>
      <c r="K394" s="2">
        <v>0</v>
      </c>
      <c r="L394" s="2">
        <v>0.04</v>
      </c>
      <c r="M394" s="2">
        <v>0.02</v>
      </c>
      <c r="N394" s="2">
        <v>0.02</v>
      </c>
      <c r="O394" s="2">
        <v>0.06</v>
      </c>
      <c r="P394" s="2">
        <v>0</v>
      </c>
      <c r="Q394" s="2">
        <v>0.05</v>
      </c>
      <c r="R394" s="2">
        <v>0.02</v>
      </c>
      <c r="S394" s="2">
        <v>0.03</v>
      </c>
      <c r="T394" s="2">
        <v>0.09</v>
      </c>
      <c r="U394" s="2">
        <v>0.03</v>
      </c>
      <c r="V394" s="2">
        <v>0.03</v>
      </c>
      <c r="W394" s="2">
        <v>0.03</v>
      </c>
      <c r="X394" s="2">
        <v>0.04</v>
      </c>
      <c r="Y394" s="2">
        <v>0.01</v>
      </c>
      <c r="Z394" s="2">
        <v>0.03</v>
      </c>
      <c r="AA394" s="2">
        <v>0.04</v>
      </c>
      <c r="AB394" s="2">
        <v>0</v>
      </c>
      <c r="AC394" s="2">
        <v>0</v>
      </c>
      <c r="AD394" s="2">
        <v>0.05</v>
      </c>
      <c r="AE394" s="2">
        <v>0.05</v>
      </c>
      <c r="AF394" s="2">
        <v>0.02</v>
      </c>
      <c r="AG394" s="2">
        <v>0.04</v>
      </c>
      <c r="AH394" s="2">
        <v>0.04</v>
      </c>
      <c r="AI394" s="2">
        <v>0.03</v>
      </c>
      <c r="AJ394" s="2">
        <v>0.06</v>
      </c>
      <c r="AK394" s="2">
        <v>0.11</v>
      </c>
      <c r="AL394" s="2">
        <v>0.06</v>
      </c>
      <c r="AM394" s="2">
        <v>0.04</v>
      </c>
    </row>
    <row r="395" spans="1:39" x14ac:dyDescent="0.35">
      <c r="A395">
        <v>8</v>
      </c>
      <c r="B395" s="2">
        <v>0.03</v>
      </c>
      <c r="C395" s="2">
        <v>0.03</v>
      </c>
      <c r="D395" s="2">
        <v>0.04</v>
      </c>
      <c r="E395" s="2">
        <v>0.04</v>
      </c>
      <c r="F395" s="2">
        <v>0.02</v>
      </c>
      <c r="G395" s="2">
        <v>0.05</v>
      </c>
      <c r="H395" s="2">
        <v>0.04</v>
      </c>
      <c r="I395" s="2">
        <v>0.01</v>
      </c>
      <c r="J395" s="2">
        <v>0.05</v>
      </c>
      <c r="K395" s="2">
        <v>0.02</v>
      </c>
      <c r="L395" s="2">
        <v>0.03</v>
      </c>
      <c r="M395" s="2">
        <v>0.03</v>
      </c>
      <c r="N395" s="2">
        <v>0.03</v>
      </c>
      <c r="O395" s="2">
        <v>0.03</v>
      </c>
      <c r="P395" s="2">
        <v>0</v>
      </c>
      <c r="Q395" s="2">
        <v>0.03</v>
      </c>
      <c r="R395" s="2">
        <v>0.01</v>
      </c>
      <c r="S395" s="2">
        <v>0.04</v>
      </c>
      <c r="T395" s="2">
        <v>0.12</v>
      </c>
      <c r="U395" s="2">
        <v>0.02</v>
      </c>
      <c r="V395" s="2">
        <v>0.02</v>
      </c>
      <c r="W395" s="2">
        <v>0.04</v>
      </c>
      <c r="X395" s="2">
        <v>0.04</v>
      </c>
      <c r="Y395" s="2">
        <v>0.02</v>
      </c>
      <c r="Z395" s="2">
        <v>0.03</v>
      </c>
      <c r="AA395" s="2">
        <v>0.04</v>
      </c>
      <c r="AB395" s="2">
        <v>0</v>
      </c>
      <c r="AC395" s="2">
        <v>0</v>
      </c>
      <c r="AD395" s="2">
        <v>0</v>
      </c>
      <c r="AE395" s="2">
        <v>0.02</v>
      </c>
      <c r="AF395" s="2">
        <v>0.03</v>
      </c>
      <c r="AG395" s="2">
        <v>0.06</v>
      </c>
      <c r="AH395" s="2">
        <v>0.02</v>
      </c>
      <c r="AI395" s="2">
        <v>0.04</v>
      </c>
      <c r="AJ395" s="2">
        <v>0.02</v>
      </c>
      <c r="AK395" s="2">
        <v>0</v>
      </c>
      <c r="AL395" s="2">
        <v>0.05</v>
      </c>
      <c r="AM395" s="2">
        <v>0.03</v>
      </c>
    </row>
    <row r="396" spans="1:39" x14ac:dyDescent="0.35">
      <c r="A396">
        <v>9</v>
      </c>
      <c r="B396" t="s">
        <v>50</v>
      </c>
      <c r="C396" t="s">
        <v>50</v>
      </c>
      <c r="D396" s="2">
        <v>0</v>
      </c>
      <c r="E396" s="2">
        <v>0</v>
      </c>
      <c r="F396" t="s">
        <v>50</v>
      </c>
      <c r="G396" s="2">
        <v>0</v>
      </c>
      <c r="H396" t="s">
        <v>50</v>
      </c>
      <c r="I396" s="2">
        <v>0</v>
      </c>
      <c r="J396" s="2">
        <v>0</v>
      </c>
      <c r="K396" s="2">
        <v>0</v>
      </c>
      <c r="L396" t="s">
        <v>50</v>
      </c>
      <c r="M396" s="2">
        <v>0</v>
      </c>
      <c r="N396" s="2">
        <v>0</v>
      </c>
      <c r="O396" s="2">
        <v>0</v>
      </c>
      <c r="P396" s="2">
        <v>0</v>
      </c>
      <c r="Q396" s="2">
        <v>0</v>
      </c>
      <c r="R396" s="2">
        <v>0</v>
      </c>
      <c r="S396" t="s">
        <v>50</v>
      </c>
      <c r="T396" s="2">
        <v>0</v>
      </c>
      <c r="U396" s="2">
        <v>0</v>
      </c>
      <c r="V396" t="s">
        <v>50</v>
      </c>
      <c r="W396" s="2">
        <v>0</v>
      </c>
      <c r="X396" s="2">
        <v>0</v>
      </c>
      <c r="Y396" t="s">
        <v>50</v>
      </c>
      <c r="Z396" s="2">
        <v>0</v>
      </c>
      <c r="AA396" t="s">
        <v>50</v>
      </c>
      <c r="AB396" s="2">
        <v>0</v>
      </c>
      <c r="AC396" s="2">
        <v>0</v>
      </c>
      <c r="AD396" s="2">
        <v>0</v>
      </c>
      <c r="AE396" s="2">
        <v>0</v>
      </c>
      <c r="AF396" s="2">
        <v>0</v>
      </c>
      <c r="AG396" t="s">
        <v>50</v>
      </c>
      <c r="AH396" s="2">
        <v>0</v>
      </c>
      <c r="AI396" t="s">
        <v>50</v>
      </c>
      <c r="AJ396" s="2">
        <v>0</v>
      </c>
      <c r="AK396" s="2">
        <v>0</v>
      </c>
      <c r="AL396" s="2">
        <v>0</v>
      </c>
      <c r="AM396" t="s">
        <v>50</v>
      </c>
    </row>
    <row r="397" spans="1:39" x14ac:dyDescent="0.35">
      <c r="A397">
        <v>10</v>
      </c>
      <c r="B397" s="2">
        <v>0.2</v>
      </c>
      <c r="C397" s="2">
        <v>0.18</v>
      </c>
      <c r="D397" s="2">
        <v>0.22</v>
      </c>
      <c r="E397" s="2">
        <v>0.16</v>
      </c>
      <c r="F397" s="2">
        <v>0.23</v>
      </c>
      <c r="G397" s="2">
        <v>0.17</v>
      </c>
      <c r="H397" s="2">
        <v>0.19</v>
      </c>
      <c r="I397" s="2">
        <v>0.21</v>
      </c>
      <c r="J397" s="2">
        <v>0.32</v>
      </c>
      <c r="K397" s="2">
        <v>0.25</v>
      </c>
      <c r="L397" s="2">
        <v>0.22</v>
      </c>
      <c r="M397" s="2">
        <v>0.17</v>
      </c>
      <c r="N397" s="2">
        <v>0.18</v>
      </c>
      <c r="O397" s="2">
        <v>0.22</v>
      </c>
      <c r="P397" s="2">
        <v>0.08</v>
      </c>
      <c r="Q397" s="2">
        <v>0.17</v>
      </c>
      <c r="R397" s="2">
        <v>0.18</v>
      </c>
      <c r="S397" s="2">
        <v>0.21</v>
      </c>
      <c r="T397" s="2">
        <v>0.24</v>
      </c>
      <c r="U397" s="2">
        <v>0.14000000000000001</v>
      </c>
      <c r="V397" s="2">
        <v>0.18</v>
      </c>
      <c r="W397" s="2">
        <v>0.22</v>
      </c>
      <c r="X397" s="2">
        <v>0.19</v>
      </c>
      <c r="Y397" s="2">
        <v>0.21</v>
      </c>
      <c r="Z397" s="2">
        <v>0.18</v>
      </c>
      <c r="AA397" s="2">
        <v>0.22</v>
      </c>
      <c r="AB397" s="2">
        <v>0.31</v>
      </c>
      <c r="AC397" s="2">
        <v>0.24</v>
      </c>
      <c r="AD397" s="2">
        <v>0.19</v>
      </c>
      <c r="AE397" s="2">
        <v>0.19</v>
      </c>
      <c r="AF397" s="2">
        <v>0.22</v>
      </c>
      <c r="AG397" s="2">
        <v>0.19</v>
      </c>
      <c r="AH397" s="2">
        <v>0.22</v>
      </c>
      <c r="AI397" s="2">
        <v>0.21</v>
      </c>
      <c r="AJ397" s="2">
        <v>0.14000000000000001</v>
      </c>
      <c r="AK397" s="2">
        <v>0.17</v>
      </c>
      <c r="AL397" s="2">
        <v>0.21</v>
      </c>
      <c r="AM397" s="2">
        <v>0.22</v>
      </c>
    </row>
    <row r="398" spans="1:39" x14ac:dyDescent="0.35">
      <c r="A398">
        <v>11</v>
      </c>
      <c r="B398" t="s">
        <v>50</v>
      </c>
      <c r="C398" s="2">
        <v>0</v>
      </c>
      <c r="D398" t="s">
        <v>50</v>
      </c>
      <c r="E398" s="2">
        <v>0</v>
      </c>
      <c r="F398" t="s">
        <v>50</v>
      </c>
      <c r="G398" s="2">
        <v>0</v>
      </c>
      <c r="H398" t="s">
        <v>50</v>
      </c>
      <c r="I398" s="2">
        <v>0</v>
      </c>
      <c r="J398" s="2">
        <v>0</v>
      </c>
      <c r="K398" s="2">
        <v>0</v>
      </c>
      <c r="L398" s="2">
        <v>0</v>
      </c>
      <c r="M398" s="2">
        <v>0.01</v>
      </c>
      <c r="N398" s="2">
        <v>0</v>
      </c>
      <c r="O398" s="2">
        <v>0</v>
      </c>
      <c r="P398" s="2">
        <v>0</v>
      </c>
      <c r="Q398" s="2">
        <v>0.02</v>
      </c>
      <c r="R398" s="2">
        <v>0</v>
      </c>
      <c r="S398" s="2">
        <v>0</v>
      </c>
      <c r="T398" s="2">
        <v>0</v>
      </c>
      <c r="U398" s="2">
        <v>0</v>
      </c>
      <c r="V398" s="2">
        <v>0</v>
      </c>
      <c r="W398" t="s">
        <v>50</v>
      </c>
      <c r="X398" t="s">
        <v>50</v>
      </c>
      <c r="Y398" s="2">
        <v>0</v>
      </c>
      <c r="Z398" t="s">
        <v>50</v>
      </c>
      <c r="AA398" s="2">
        <v>0</v>
      </c>
      <c r="AB398" s="2">
        <v>0</v>
      </c>
      <c r="AC398" s="2">
        <v>0</v>
      </c>
      <c r="AD398" s="2">
        <v>0.02</v>
      </c>
      <c r="AE398" s="2">
        <v>0</v>
      </c>
      <c r="AF398" s="2">
        <v>0</v>
      </c>
      <c r="AG398" s="2">
        <v>0</v>
      </c>
      <c r="AH398" s="2">
        <v>0</v>
      </c>
      <c r="AI398" t="s">
        <v>50</v>
      </c>
      <c r="AJ398" s="2">
        <v>0</v>
      </c>
      <c r="AK398" s="2">
        <v>0</v>
      </c>
      <c r="AL398" s="2">
        <v>0</v>
      </c>
      <c r="AM398" s="2">
        <v>0</v>
      </c>
    </row>
    <row r="399" spans="1:39" x14ac:dyDescent="0.35">
      <c r="A399">
        <v>12</v>
      </c>
      <c r="B399" s="2">
        <v>0.01</v>
      </c>
      <c r="C399" s="2">
        <v>0.01</v>
      </c>
      <c r="D399" t="s">
        <v>50</v>
      </c>
      <c r="E399" s="2">
        <v>0.01</v>
      </c>
      <c r="F399" s="2">
        <v>0.01</v>
      </c>
      <c r="G399" t="s">
        <v>50</v>
      </c>
      <c r="H399" s="2">
        <v>0.01</v>
      </c>
      <c r="I399" s="2">
        <v>0</v>
      </c>
      <c r="J399" s="2">
        <v>0.03</v>
      </c>
      <c r="K399" s="2">
        <v>0</v>
      </c>
      <c r="L399" s="2">
        <v>0.01</v>
      </c>
      <c r="M399" s="2">
        <v>0</v>
      </c>
      <c r="N399" s="2">
        <v>0.01</v>
      </c>
      <c r="O399" s="2">
        <v>0</v>
      </c>
      <c r="P399" s="2">
        <v>0</v>
      </c>
      <c r="Q399" s="2">
        <v>0</v>
      </c>
      <c r="R399" s="2">
        <v>0.01</v>
      </c>
      <c r="S399" s="2">
        <v>0.01</v>
      </c>
      <c r="T399" s="2">
        <v>0</v>
      </c>
      <c r="U399" s="2">
        <v>0.02</v>
      </c>
      <c r="V399" s="2">
        <v>0.01</v>
      </c>
      <c r="W399" s="2">
        <v>0</v>
      </c>
      <c r="X399" s="2">
        <v>0.01</v>
      </c>
      <c r="Y399" t="s">
        <v>50</v>
      </c>
      <c r="Z399" s="2">
        <v>0.01</v>
      </c>
      <c r="AA399" t="s">
        <v>50</v>
      </c>
      <c r="AB399" s="2">
        <v>0</v>
      </c>
      <c r="AC399" s="2">
        <v>0</v>
      </c>
      <c r="AD399" s="2">
        <v>0</v>
      </c>
      <c r="AE399" s="2">
        <v>0</v>
      </c>
      <c r="AF399" s="2">
        <v>0.01</v>
      </c>
      <c r="AG399" s="2">
        <v>0.01</v>
      </c>
      <c r="AH399" s="2">
        <v>0</v>
      </c>
      <c r="AI399" t="s">
        <v>50</v>
      </c>
      <c r="AJ399" s="2">
        <v>0.01</v>
      </c>
      <c r="AK399" s="2">
        <v>0</v>
      </c>
      <c r="AL399" s="2">
        <v>0.02</v>
      </c>
      <c r="AM399" s="2">
        <v>0.01</v>
      </c>
    </row>
    <row r="400" spans="1:39" x14ac:dyDescent="0.35">
      <c r="A400">
        <v>13</v>
      </c>
      <c r="B400" t="s">
        <v>50</v>
      </c>
      <c r="C400" t="s">
        <v>50</v>
      </c>
      <c r="D400" s="2">
        <v>0</v>
      </c>
      <c r="E400" s="2">
        <v>0</v>
      </c>
      <c r="F400" s="2">
        <v>0</v>
      </c>
      <c r="G400" t="s">
        <v>50</v>
      </c>
      <c r="H400" t="s">
        <v>50</v>
      </c>
      <c r="I400" s="2">
        <v>0</v>
      </c>
      <c r="J400" s="2">
        <v>0</v>
      </c>
      <c r="K400" s="2">
        <v>0</v>
      </c>
      <c r="L400" t="s">
        <v>50</v>
      </c>
      <c r="M400" s="2">
        <v>0</v>
      </c>
      <c r="N400" s="2">
        <v>0</v>
      </c>
      <c r="O400" s="2">
        <v>0</v>
      </c>
      <c r="P400" s="2">
        <v>0</v>
      </c>
      <c r="Q400" s="2">
        <v>0</v>
      </c>
      <c r="R400" s="2">
        <v>0.01</v>
      </c>
      <c r="S400" s="2">
        <v>0</v>
      </c>
      <c r="T400" s="2">
        <v>0</v>
      </c>
      <c r="U400" s="2">
        <v>0.01</v>
      </c>
      <c r="V400" s="2">
        <v>0</v>
      </c>
      <c r="W400" s="2">
        <v>0</v>
      </c>
      <c r="X400" t="s">
        <v>50</v>
      </c>
      <c r="Y400" s="2">
        <v>0</v>
      </c>
      <c r="Z400" t="s">
        <v>50</v>
      </c>
      <c r="AA400" s="2">
        <v>0</v>
      </c>
      <c r="AB400" s="2">
        <v>0</v>
      </c>
      <c r="AC400" s="2">
        <v>0</v>
      </c>
      <c r="AD400" s="2">
        <v>0</v>
      </c>
      <c r="AE400" s="2">
        <v>0.01</v>
      </c>
      <c r="AF400" s="2">
        <v>0</v>
      </c>
      <c r="AG400" s="2">
        <v>0</v>
      </c>
      <c r="AH400" s="2">
        <v>0</v>
      </c>
      <c r="AI400" t="s">
        <v>50</v>
      </c>
      <c r="AJ400" s="2">
        <v>0</v>
      </c>
      <c r="AK400" s="2">
        <v>0</v>
      </c>
      <c r="AL400" s="2">
        <v>0</v>
      </c>
      <c r="AM400" t="s">
        <v>50</v>
      </c>
    </row>
    <row r="401" spans="1:39" x14ac:dyDescent="0.35">
      <c r="A401">
        <v>15</v>
      </c>
      <c r="B401" s="2">
        <v>0.03</v>
      </c>
      <c r="C401" s="2">
        <v>0.03</v>
      </c>
      <c r="D401" s="2">
        <v>0.03</v>
      </c>
      <c r="E401" s="2">
        <v>0.04</v>
      </c>
      <c r="F401" s="2">
        <v>0.03</v>
      </c>
      <c r="G401" s="2">
        <v>0.03</v>
      </c>
      <c r="H401" s="2">
        <v>0.02</v>
      </c>
      <c r="I401" s="2">
        <v>0.04</v>
      </c>
      <c r="J401" s="2">
        <v>0.03</v>
      </c>
      <c r="K401" s="2">
        <v>0.06</v>
      </c>
      <c r="L401" s="2">
        <v>0.04</v>
      </c>
      <c r="M401" s="2">
        <v>0.02</v>
      </c>
      <c r="N401" s="2">
        <v>0.03</v>
      </c>
      <c r="O401" s="2">
        <v>0.01</v>
      </c>
      <c r="P401" s="2">
        <v>0</v>
      </c>
      <c r="Q401" s="2">
        <v>0.04</v>
      </c>
      <c r="R401" s="2">
        <v>0.05</v>
      </c>
      <c r="S401" s="2">
        <v>0.02</v>
      </c>
      <c r="T401" s="2">
        <v>0.08</v>
      </c>
      <c r="U401" s="2">
        <v>0.03</v>
      </c>
      <c r="V401" s="2">
        <v>0.03</v>
      </c>
      <c r="W401" s="2">
        <v>0.03</v>
      </c>
      <c r="X401" s="2">
        <v>0.04</v>
      </c>
      <c r="Y401" s="2">
        <v>0.02</v>
      </c>
      <c r="Z401" s="2">
        <v>0.03</v>
      </c>
      <c r="AA401" s="2">
        <v>0.03</v>
      </c>
      <c r="AB401" s="2">
        <v>0</v>
      </c>
      <c r="AC401" s="2">
        <v>0.06</v>
      </c>
      <c r="AD401" s="2">
        <v>0.04</v>
      </c>
      <c r="AE401" s="2">
        <v>0.03</v>
      </c>
      <c r="AF401" s="2">
        <v>0.03</v>
      </c>
      <c r="AG401" s="2">
        <v>0.03</v>
      </c>
      <c r="AH401" s="2">
        <v>0.03</v>
      </c>
      <c r="AI401" s="2">
        <v>0.04</v>
      </c>
      <c r="AJ401" s="2">
        <v>0</v>
      </c>
      <c r="AK401" s="2">
        <v>0.05</v>
      </c>
      <c r="AL401" s="2">
        <v>0.05</v>
      </c>
      <c r="AM401" s="2">
        <v>0.04</v>
      </c>
    </row>
    <row r="402" spans="1:39" x14ac:dyDescent="0.35">
      <c r="A402">
        <v>18</v>
      </c>
      <c r="B402" t="s">
        <v>50</v>
      </c>
      <c r="C402" t="s">
        <v>50</v>
      </c>
      <c r="D402" s="2">
        <v>0</v>
      </c>
      <c r="E402" s="2">
        <v>0</v>
      </c>
      <c r="F402" t="s">
        <v>50</v>
      </c>
      <c r="G402" s="2">
        <v>0</v>
      </c>
      <c r="H402" t="s">
        <v>50</v>
      </c>
      <c r="I402" s="2">
        <v>0</v>
      </c>
      <c r="J402" s="2">
        <v>0</v>
      </c>
      <c r="K402" s="2">
        <v>0</v>
      </c>
      <c r="L402" t="s">
        <v>50</v>
      </c>
      <c r="M402" s="2">
        <v>0</v>
      </c>
      <c r="N402" s="2">
        <v>0</v>
      </c>
      <c r="O402" s="2">
        <v>0</v>
      </c>
      <c r="P402" s="2">
        <v>0</v>
      </c>
      <c r="Q402" s="2">
        <v>0</v>
      </c>
      <c r="R402" s="2">
        <v>0</v>
      </c>
      <c r="S402" t="s">
        <v>50</v>
      </c>
      <c r="T402" s="2">
        <v>0</v>
      </c>
      <c r="U402" s="2">
        <v>0</v>
      </c>
      <c r="V402" t="s">
        <v>50</v>
      </c>
      <c r="W402" s="2">
        <v>0</v>
      </c>
      <c r="X402" t="s">
        <v>50</v>
      </c>
      <c r="Y402" s="2">
        <v>0</v>
      </c>
      <c r="Z402" t="s">
        <v>50</v>
      </c>
      <c r="AA402" s="2">
        <v>0</v>
      </c>
      <c r="AB402" s="2">
        <v>0</v>
      </c>
      <c r="AC402" s="2">
        <v>0</v>
      </c>
      <c r="AD402" s="2">
        <v>0</v>
      </c>
      <c r="AE402" s="2">
        <v>0</v>
      </c>
      <c r="AF402" t="s">
        <v>50</v>
      </c>
      <c r="AG402" s="2">
        <v>0</v>
      </c>
      <c r="AH402" s="2">
        <v>0</v>
      </c>
      <c r="AI402" t="s">
        <v>50</v>
      </c>
      <c r="AJ402" s="2">
        <v>0</v>
      </c>
      <c r="AK402" s="2">
        <v>0</v>
      </c>
      <c r="AL402" s="2">
        <v>0</v>
      </c>
      <c r="AM402" t="s">
        <v>50</v>
      </c>
    </row>
    <row r="403" spans="1:39" x14ac:dyDescent="0.35">
      <c r="A403">
        <v>19</v>
      </c>
      <c r="B403" t="s">
        <v>50</v>
      </c>
      <c r="C403" t="s">
        <v>50</v>
      </c>
      <c r="D403" s="2">
        <v>0</v>
      </c>
      <c r="E403" s="2">
        <v>0</v>
      </c>
      <c r="F403" t="s">
        <v>50</v>
      </c>
      <c r="G403" s="2">
        <v>0</v>
      </c>
      <c r="H403" s="2">
        <v>0</v>
      </c>
      <c r="I403" s="2">
        <v>0</v>
      </c>
      <c r="J403" s="2">
        <v>0.01</v>
      </c>
      <c r="K403" s="2">
        <v>0</v>
      </c>
      <c r="L403" t="s">
        <v>50</v>
      </c>
      <c r="M403" s="2">
        <v>0</v>
      </c>
      <c r="N403" s="2">
        <v>0</v>
      </c>
      <c r="O403" s="2">
        <v>0</v>
      </c>
      <c r="P403" s="2">
        <v>0</v>
      </c>
      <c r="Q403" s="2">
        <v>0.01</v>
      </c>
      <c r="R403" s="2">
        <v>0</v>
      </c>
      <c r="S403" s="2">
        <v>0</v>
      </c>
      <c r="T403" s="2">
        <v>0</v>
      </c>
      <c r="U403" s="2">
        <v>0.01</v>
      </c>
      <c r="V403" s="2">
        <v>0</v>
      </c>
      <c r="W403" s="2">
        <v>0</v>
      </c>
      <c r="X403" t="s">
        <v>50</v>
      </c>
      <c r="Y403" s="2">
        <v>0</v>
      </c>
      <c r="Z403" s="2">
        <v>0</v>
      </c>
      <c r="AA403" t="s">
        <v>50</v>
      </c>
      <c r="AB403" s="2">
        <v>0</v>
      </c>
      <c r="AC403" s="2">
        <v>0</v>
      </c>
      <c r="AD403" s="2">
        <v>0</v>
      </c>
      <c r="AE403" s="2">
        <v>0</v>
      </c>
      <c r="AF403" t="s">
        <v>50</v>
      </c>
      <c r="AG403" s="2">
        <v>0</v>
      </c>
      <c r="AH403" s="2">
        <v>0</v>
      </c>
      <c r="AI403" t="s">
        <v>50</v>
      </c>
      <c r="AJ403" s="2">
        <v>0</v>
      </c>
      <c r="AK403" s="2">
        <v>0</v>
      </c>
      <c r="AL403" s="2">
        <v>0</v>
      </c>
      <c r="AM403" s="2">
        <v>0</v>
      </c>
    </row>
    <row r="404" spans="1:39" x14ac:dyDescent="0.35">
      <c r="A404">
        <v>20</v>
      </c>
      <c r="B404" s="2">
        <v>0.04</v>
      </c>
      <c r="C404" s="2">
        <v>0.04</v>
      </c>
      <c r="D404" s="2">
        <v>0.03</v>
      </c>
      <c r="E404" s="2">
        <v>0.01</v>
      </c>
      <c r="F404" s="2">
        <v>0.04</v>
      </c>
      <c r="G404" s="2">
        <v>0.04</v>
      </c>
      <c r="H404" s="2">
        <v>0.03</v>
      </c>
      <c r="I404" s="2">
        <v>0.05</v>
      </c>
      <c r="J404" s="2">
        <v>0.04</v>
      </c>
      <c r="K404" s="2">
        <v>0.05</v>
      </c>
      <c r="L404" s="2">
        <v>0.04</v>
      </c>
      <c r="M404" s="2">
        <v>0.03</v>
      </c>
      <c r="N404" s="2">
        <v>0.06</v>
      </c>
      <c r="O404" s="2">
        <v>0</v>
      </c>
      <c r="P404" s="2">
        <v>0.11</v>
      </c>
      <c r="Q404" s="2">
        <v>7.0000000000000007E-2</v>
      </c>
      <c r="R404" s="2">
        <v>0.03</v>
      </c>
      <c r="S404" s="2">
        <v>0.03</v>
      </c>
      <c r="T404" s="2">
        <v>0</v>
      </c>
      <c r="U404" s="2">
        <v>7.0000000000000007E-2</v>
      </c>
      <c r="V404" s="2">
        <v>0.06</v>
      </c>
      <c r="W404" s="2">
        <v>0.02</v>
      </c>
      <c r="X404" s="2">
        <v>0.04</v>
      </c>
      <c r="Y404" s="2">
        <v>0.04</v>
      </c>
      <c r="Z404" s="2">
        <v>0.04</v>
      </c>
      <c r="AA404" s="2">
        <v>0.03</v>
      </c>
      <c r="AB404" s="2">
        <v>0</v>
      </c>
      <c r="AC404" s="2">
        <v>0.06</v>
      </c>
      <c r="AD404" s="2">
        <v>0.11</v>
      </c>
      <c r="AE404" s="2">
        <v>0.02</v>
      </c>
      <c r="AF404" s="2">
        <v>0.04</v>
      </c>
      <c r="AG404" s="2">
        <v>0.03</v>
      </c>
      <c r="AH404" s="2">
        <v>0.05</v>
      </c>
      <c r="AI404" s="2">
        <v>0.04</v>
      </c>
      <c r="AJ404" s="2">
        <v>0</v>
      </c>
      <c r="AK404" s="2">
        <v>0</v>
      </c>
      <c r="AL404" s="2">
        <v>7.0000000000000007E-2</v>
      </c>
      <c r="AM404" s="2">
        <v>0.04</v>
      </c>
    </row>
    <row r="405" spans="1:39" x14ac:dyDescent="0.35">
      <c r="A405">
        <v>25</v>
      </c>
      <c r="B405" s="2">
        <v>0.01</v>
      </c>
      <c r="C405" s="2">
        <v>0.01</v>
      </c>
      <c r="D405" s="2">
        <v>0.01</v>
      </c>
      <c r="E405" s="2">
        <v>0.01</v>
      </c>
      <c r="F405" s="2">
        <v>0.01</v>
      </c>
      <c r="G405" t="s">
        <v>50</v>
      </c>
      <c r="H405" s="2">
        <v>0.01</v>
      </c>
      <c r="I405" s="2">
        <v>0.02</v>
      </c>
      <c r="J405" s="2">
        <v>0</v>
      </c>
      <c r="K405" s="2">
        <v>0</v>
      </c>
      <c r="L405" s="2">
        <v>0.01</v>
      </c>
      <c r="M405" s="2">
        <v>0.01</v>
      </c>
      <c r="N405" s="2">
        <v>0.01</v>
      </c>
      <c r="O405" s="2">
        <v>0</v>
      </c>
      <c r="P405" s="2">
        <v>0</v>
      </c>
      <c r="Q405" s="2">
        <v>0</v>
      </c>
      <c r="R405" s="2">
        <v>0.03</v>
      </c>
      <c r="S405" t="s">
        <v>50</v>
      </c>
      <c r="T405" s="2">
        <v>0.09</v>
      </c>
      <c r="U405" s="2">
        <v>0.02</v>
      </c>
      <c r="V405" s="2">
        <v>0.01</v>
      </c>
      <c r="W405" t="s">
        <v>50</v>
      </c>
      <c r="X405" t="s">
        <v>50</v>
      </c>
      <c r="Y405" s="2">
        <v>0.02</v>
      </c>
      <c r="Z405" s="2">
        <v>0.01</v>
      </c>
      <c r="AA405" s="2">
        <v>0.01</v>
      </c>
      <c r="AB405" s="2">
        <v>0</v>
      </c>
      <c r="AC405" s="2">
        <v>0.02</v>
      </c>
      <c r="AD405" s="2">
        <v>0</v>
      </c>
      <c r="AE405" s="2">
        <v>0.01</v>
      </c>
      <c r="AF405" t="s">
        <v>50</v>
      </c>
      <c r="AG405" s="2">
        <v>0.01</v>
      </c>
      <c r="AH405" s="2">
        <v>0.02</v>
      </c>
      <c r="AI405" s="2">
        <v>0</v>
      </c>
      <c r="AJ405" s="2">
        <v>0.04</v>
      </c>
      <c r="AK405" s="2">
        <v>0</v>
      </c>
      <c r="AL405" s="2">
        <v>0</v>
      </c>
      <c r="AM405" s="2">
        <v>0.01</v>
      </c>
    </row>
    <row r="406" spans="1:39" x14ac:dyDescent="0.35">
      <c r="A406" t="s">
        <v>51</v>
      </c>
      <c r="B406" s="2">
        <v>0.12</v>
      </c>
      <c r="C406" s="2">
        <v>0.14000000000000001</v>
      </c>
      <c r="D406" s="2">
        <v>0.09</v>
      </c>
      <c r="E406" s="2">
        <v>0.14000000000000001</v>
      </c>
      <c r="F406" s="2">
        <v>0.12</v>
      </c>
      <c r="G406" s="2">
        <v>0.11</v>
      </c>
      <c r="H406" s="2">
        <v>0.12</v>
      </c>
      <c r="I406" s="2">
        <v>0.14000000000000001</v>
      </c>
      <c r="J406" s="2">
        <v>0.05</v>
      </c>
      <c r="K406" s="2">
        <v>0.12</v>
      </c>
      <c r="L406" s="2">
        <v>0.09</v>
      </c>
      <c r="M406" s="2">
        <v>0.14000000000000001</v>
      </c>
      <c r="N406" s="2">
        <v>0.12</v>
      </c>
      <c r="O406" s="2">
        <v>0.14000000000000001</v>
      </c>
      <c r="P406" s="2">
        <v>0.16</v>
      </c>
      <c r="Q406" s="2">
        <v>0.09</v>
      </c>
      <c r="R406" s="2">
        <v>0.14000000000000001</v>
      </c>
      <c r="S406" s="2">
        <v>0.12</v>
      </c>
      <c r="T406" s="2">
        <v>0.17</v>
      </c>
      <c r="U406" s="2">
        <v>0.12</v>
      </c>
      <c r="V406" s="2">
        <v>0.14000000000000001</v>
      </c>
      <c r="W406" s="2">
        <v>0.08</v>
      </c>
      <c r="X406" s="2">
        <v>0.09</v>
      </c>
      <c r="Y406" s="2">
        <v>0.18</v>
      </c>
      <c r="Z406" s="2">
        <v>0.09</v>
      </c>
      <c r="AA406" s="2">
        <v>0.18</v>
      </c>
      <c r="AB406" s="2">
        <v>0.44</v>
      </c>
      <c r="AC406" s="2">
        <v>0.08</v>
      </c>
      <c r="AD406" s="2">
        <v>0.11</v>
      </c>
      <c r="AE406" s="2">
        <v>0.13</v>
      </c>
      <c r="AF406" s="2">
        <v>0.12</v>
      </c>
      <c r="AG406" s="2">
        <v>0.1</v>
      </c>
      <c r="AH406" s="2">
        <v>0.1</v>
      </c>
      <c r="AI406" s="2">
        <v>0.12</v>
      </c>
      <c r="AJ406" s="2">
        <v>0.12</v>
      </c>
      <c r="AK406" s="2">
        <v>0.05</v>
      </c>
      <c r="AL406" s="2">
        <v>0.02</v>
      </c>
      <c r="AM406" s="2">
        <v>0.09</v>
      </c>
    </row>
    <row r="407" spans="1:39" x14ac:dyDescent="0.35">
      <c r="A407" t="s">
        <v>52</v>
      </c>
      <c r="B407">
        <v>7</v>
      </c>
      <c r="C407">
        <v>7.13</v>
      </c>
      <c r="D407">
        <v>6.84</v>
      </c>
      <c r="E407">
        <v>6.37</v>
      </c>
      <c r="F407">
        <v>7.32</v>
      </c>
      <c r="G407">
        <v>6.79</v>
      </c>
      <c r="H407">
        <v>6.8</v>
      </c>
      <c r="I407">
        <v>7.5</v>
      </c>
      <c r="J407">
        <v>7.63</v>
      </c>
      <c r="K407">
        <v>7.5</v>
      </c>
      <c r="L407">
        <v>7.18</v>
      </c>
      <c r="M407">
        <v>6.34</v>
      </c>
      <c r="N407">
        <v>7.58</v>
      </c>
      <c r="O407">
        <v>6.34</v>
      </c>
      <c r="P407">
        <v>6.36</v>
      </c>
      <c r="Q407">
        <v>7.53</v>
      </c>
      <c r="R407">
        <v>7.58</v>
      </c>
      <c r="S407">
        <v>6.8</v>
      </c>
      <c r="T407">
        <v>10.06</v>
      </c>
      <c r="U407">
        <v>7.85</v>
      </c>
      <c r="V407">
        <v>7.29</v>
      </c>
      <c r="W407">
        <v>6.59</v>
      </c>
      <c r="X407">
        <v>6.94</v>
      </c>
      <c r="Y407">
        <v>7.15</v>
      </c>
      <c r="Z407">
        <v>6.82</v>
      </c>
      <c r="AA407">
        <v>7.23</v>
      </c>
      <c r="AB407">
        <v>7.78</v>
      </c>
      <c r="AC407">
        <v>7.83</v>
      </c>
      <c r="AD407">
        <v>7.7</v>
      </c>
      <c r="AE407">
        <v>6.5</v>
      </c>
      <c r="AF407">
        <v>7.16</v>
      </c>
      <c r="AG407">
        <v>6.95</v>
      </c>
      <c r="AH407">
        <v>7.45</v>
      </c>
      <c r="AI407">
        <v>7.09</v>
      </c>
      <c r="AJ407">
        <v>5.97</v>
      </c>
      <c r="AK407">
        <v>6.29</v>
      </c>
      <c r="AL407">
        <v>7.55</v>
      </c>
      <c r="AM407">
        <v>7.16</v>
      </c>
    </row>
    <row r="408" spans="1:39" x14ac:dyDescent="0.35">
      <c r="A408" t="s">
        <v>53</v>
      </c>
      <c r="B408">
        <v>4.66</v>
      </c>
      <c r="C408">
        <v>4.8600000000000003</v>
      </c>
      <c r="D408">
        <v>4.41</v>
      </c>
      <c r="E408">
        <v>4.4400000000000004</v>
      </c>
      <c r="F408">
        <v>4.78</v>
      </c>
      <c r="G408">
        <v>4.55</v>
      </c>
      <c r="H408">
        <v>4.42</v>
      </c>
      <c r="I408">
        <v>5.67</v>
      </c>
      <c r="J408">
        <v>4.5199999999999996</v>
      </c>
      <c r="K408">
        <v>4.8099999999999996</v>
      </c>
      <c r="L408">
        <v>4.74</v>
      </c>
      <c r="M408">
        <v>4.28</v>
      </c>
      <c r="N408">
        <v>5.26</v>
      </c>
      <c r="O408">
        <v>2.88</v>
      </c>
      <c r="P408">
        <v>6.18</v>
      </c>
      <c r="Q408">
        <v>5.04</v>
      </c>
      <c r="R408">
        <v>5.52</v>
      </c>
      <c r="S408">
        <v>4.34</v>
      </c>
      <c r="T408">
        <v>6.58</v>
      </c>
      <c r="U408">
        <v>5.81</v>
      </c>
      <c r="V408">
        <v>5.12</v>
      </c>
      <c r="W408">
        <v>4.0599999999999996</v>
      </c>
      <c r="X408">
        <v>4.5199999999999996</v>
      </c>
      <c r="Y408">
        <v>4.97</v>
      </c>
      <c r="Z408">
        <v>4.6500000000000004</v>
      </c>
      <c r="AA408">
        <v>4.5199999999999996</v>
      </c>
      <c r="AB408">
        <v>2.89</v>
      </c>
      <c r="AC408">
        <v>5.47</v>
      </c>
      <c r="AD408">
        <v>5.87</v>
      </c>
      <c r="AE408">
        <v>4.0599999999999996</v>
      </c>
      <c r="AF408">
        <v>4.51</v>
      </c>
      <c r="AG408">
        <v>4.63</v>
      </c>
      <c r="AH408">
        <v>5.3</v>
      </c>
      <c r="AI408">
        <v>4.3600000000000003</v>
      </c>
      <c r="AJ408">
        <v>5.17</v>
      </c>
      <c r="AK408">
        <v>3.22</v>
      </c>
      <c r="AL408">
        <v>4.8499999999999996</v>
      </c>
      <c r="AM408">
        <v>4.79</v>
      </c>
    </row>
    <row r="410" spans="1:39" x14ac:dyDescent="0.35">
      <c r="A410" t="s">
        <v>54</v>
      </c>
    </row>
    <row r="413" spans="1:39" x14ac:dyDescent="0.35">
      <c r="A413" t="s">
        <v>316</v>
      </c>
    </row>
    <row r="414" spans="1:39" x14ac:dyDescent="0.35">
      <c r="A414" t="s">
        <v>141</v>
      </c>
    </row>
    <row r="418" spans="1:39" x14ac:dyDescent="0.35">
      <c r="C418" t="s">
        <v>0</v>
      </c>
      <c r="E418" t="s">
        <v>1</v>
      </c>
      <c r="H418" t="s">
        <v>2</v>
      </c>
      <c r="L418" t="s">
        <v>3</v>
      </c>
      <c r="P418" t="s">
        <v>4</v>
      </c>
      <c r="T418" t="s">
        <v>5</v>
      </c>
      <c r="X418" t="s">
        <v>6</v>
      </c>
      <c r="Z418" t="s">
        <v>7</v>
      </c>
      <c r="AD418" t="s">
        <v>8</v>
      </c>
      <c r="AH418" t="s">
        <v>9</v>
      </c>
      <c r="AK418" t="s">
        <v>10</v>
      </c>
      <c r="AM418" t="s">
        <v>11</v>
      </c>
    </row>
    <row r="419" spans="1:39" x14ac:dyDescent="0.35">
      <c r="B419" t="s">
        <v>12</v>
      </c>
      <c r="C419" t="s">
        <v>13</v>
      </c>
      <c r="D419" t="s">
        <v>14</v>
      </c>
      <c r="E419" t="s">
        <v>15</v>
      </c>
      <c r="F419" t="s">
        <v>16</v>
      </c>
      <c r="G419" t="s">
        <v>17</v>
      </c>
      <c r="H419" t="s">
        <v>18</v>
      </c>
      <c r="I419" t="s">
        <v>19</v>
      </c>
      <c r="J419" t="s">
        <v>20</v>
      </c>
      <c r="K419" t="s">
        <v>21</v>
      </c>
      <c r="L419" t="s">
        <v>22</v>
      </c>
      <c r="M419" t="s">
        <v>23</v>
      </c>
      <c r="N419" t="s">
        <v>24</v>
      </c>
      <c r="O419" t="s">
        <v>25</v>
      </c>
      <c r="P419" t="s">
        <v>26</v>
      </c>
      <c r="Q419" t="s">
        <v>27</v>
      </c>
      <c r="R419" t="s">
        <v>28</v>
      </c>
      <c r="S419" t="s">
        <v>29</v>
      </c>
      <c r="T419" t="s">
        <v>30</v>
      </c>
      <c r="U419" t="s">
        <v>31</v>
      </c>
      <c r="V419" t="s">
        <v>32</v>
      </c>
      <c r="W419" t="s">
        <v>33</v>
      </c>
      <c r="X419" t="s">
        <v>34</v>
      </c>
      <c r="Y419" t="s">
        <v>35</v>
      </c>
      <c r="Z419" t="s">
        <v>36</v>
      </c>
      <c r="AA419" t="s">
        <v>37</v>
      </c>
      <c r="AB419" t="s">
        <v>38</v>
      </c>
      <c r="AC419" t="s">
        <v>39</v>
      </c>
      <c r="AD419" t="s">
        <v>40</v>
      </c>
      <c r="AE419" t="s">
        <v>41</v>
      </c>
      <c r="AF419" t="s">
        <v>42</v>
      </c>
      <c r="AG419" t="s">
        <v>43</v>
      </c>
      <c r="AH419" t="s">
        <v>44</v>
      </c>
      <c r="AI419" t="s">
        <v>45</v>
      </c>
      <c r="AJ419" t="s">
        <v>46</v>
      </c>
      <c r="AK419" t="s">
        <v>47</v>
      </c>
      <c r="AL419" t="s">
        <v>48</v>
      </c>
      <c r="AM419" t="s">
        <v>49</v>
      </c>
    </row>
    <row r="421" spans="1:39" x14ac:dyDescent="0.35">
      <c r="A421" t="s">
        <v>12</v>
      </c>
      <c r="B421">
        <v>1201</v>
      </c>
      <c r="C421">
        <v>625</v>
      </c>
      <c r="D421">
        <v>576</v>
      </c>
      <c r="E421">
        <v>139</v>
      </c>
      <c r="F421">
        <v>616</v>
      </c>
      <c r="G421">
        <v>434</v>
      </c>
      <c r="H421">
        <v>829</v>
      </c>
      <c r="I421">
        <v>158</v>
      </c>
      <c r="J421">
        <v>94</v>
      </c>
      <c r="K421">
        <v>73</v>
      </c>
      <c r="L421">
        <v>467</v>
      </c>
      <c r="M421">
        <v>317</v>
      </c>
      <c r="N421">
        <v>330</v>
      </c>
      <c r="O421">
        <v>87</v>
      </c>
      <c r="P421">
        <v>18</v>
      </c>
      <c r="Q421">
        <v>151</v>
      </c>
      <c r="R421">
        <v>217</v>
      </c>
      <c r="S421">
        <v>815</v>
      </c>
      <c r="T421">
        <v>25</v>
      </c>
      <c r="U421">
        <v>124</v>
      </c>
      <c r="V421">
        <v>443</v>
      </c>
      <c r="W421">
        <v>509</v>
      </c>
      <c r="X421">
        <v>779</v>
      </c>
      <c r="Y421">
        <v>421</v>
      </c>
      <c r="Z421">
        <v>754</v>
      </c>
      <c r="AA421">
        <v>289</v>
      </c>
      <c r="AB421">
        <v>20</v>
      </c>
      <c r="AC421">
        <v>109</v>
      </c>
      <c r="AD421">
        <v>115</v>
      </c>
      <c r="AE421">
        <v>292</v>
      </c>
      <c r="AF421">
        <v>407</v>
      </c>
      <c r="AG421">
        <v>299</v>
      </c>
      <c r="AH421">
        <v>197</v>
      </c>
      <c r="AI421">
        <v>807</v>
      </c>
      <c r="AJ421">
        <v>92</v>
      </c>
      <c r="AK421">
        <v>29</v>
      </c>
      <c r="AL421">
        <v>68</v>
      </c>
      <c r="AM421">
        <v>414</v>
      </c>
    </row>
    <row r="422" spans="1:39" x14ac:dyDescent="0.35">
      <c r="A422" t="s">
        <v>136</v>
      </c>
      <c r="B422" s="2">
        <v>0.57999999999999996</v>
      </c>
      <c r="C422" s="2">
        <v>0.57999999999999996</v>
      </c>
      <c r="D422" s="2">
        <v>0.56999999999999995</v>
      </c>
      <c r="E422" s="2">
        <v>0.55000000000000004</v>
      </c>
      <c r="F422" s="2">
        <v>0.59</v>
      </c>
      <c r="G422" s="2">
        <v>0.57999999999999996</v>
      </c>
      <c r="H422" s="2">
        <v>0.59</v>
      </c>
      <c r="I422" s="2">
        <v>0.6</v>
      </c>
      <c r="J422" s="2">
        <v>0.6</v>
      </c>
      <c r="K422" s="2">
        <v>0.45</v>
      </c>
      <c r="L422" s="2">
        <v>0.59</v>
      </c>
      <c r="M422" s="2">
        <v>0.56999999999999995</v>
      </c>
      <c r="N422" s="2">
        <v>0.56999999999999995</v>
      </c>
      <c r="O422" s="2">
        <v>0.6</v>
      </c>
      <c r="P422" s="2">
        <v>0.72</v>
      </c>
      <c r="Q422" s="2">
        <v>0.6</v>
      </c>
      <c r="R422" s="2">
        <v>0.63</v>
      </c>
      <c r="S422" s="2">
        <v>0.56000000000000005</v>
      </c>
      <c r="T422" s="2">
        <v>0.6</v>
      </c>
      <c r="U422" s="2">
        <v>0.6</v>
      </c>
      <c r="V422" s="2">
        <v>0.61</v>
      </c>
      <c r="W422" s="2">
        <v>0.56000000000000005</v>
      </c>
      <c r="X422" s="2">
        <v>0.56999999999999995</v>
      </c>
      <c r="Y422" s="2">
        <v>0.6</v>
      </c>
      <c r="Z422" s="2">
        <v>0.59</v>
      </c>
      <c r="AA422" s="2">
        <v>0.57999999999999996</v>
      </c>
      <c r="AB422" s="2">
        <v>0.72</v>
      </c>
      <c r="AC422" s="2">
        <v>0.54</v>
      </c>
      <c r="AD422" s="2">
        <v>0.53</v>
      </c>
      <c r="AE422" s="2">
        <v>0.57999999999999996</v>
      </c>
      <c r="AF422" s="2">
        <v>0.56999999999999995</v>
      </c>
      <c r="AG422" s="2">
        <v>0.6</v>
      </c>
      <c r="AH422" s="2">
        <v>0.56999999999999995</v>
      </c>
      <c r="AI422" s="2">
        <v>0.57999999999999996</v>
      </c>
      <c r="AJ422" s="2">
        <v>0.56999999999999995</v>
      </c>
      <c r="AK422" s="2">
        <v>0.7</v>
      </c>
      <c r="AL422" s="2">
        <v>0.63</v>
      </c>
      <c r="AM422" s="2">
        <v>0.6</v>
      </c>
    </row>
    <row r="423" spans="1:39" x14ac:dyDescent="0.35">
      <c r="A423" t="s">
        <v>137</v>
      </c>
      <c r="B423" s="2">
        <v>0.08</v>
      </c>
      <c r="C423" s="2">
        <v>0.09</v>
      </c>
      <c r="D423" s="2">
        <v>0.06</v>
      </c>
      <c r="E423" s="2">
        <v>0.08</v>
      </c>
      <c r="F423" s="2">
        <v>7.0000000000000007E-2</v>
      </c>
      <c r="G423" s="2">
        <v>0.08</v>
      </c>
      <c r="H423" s="2">
        <v>7.0000000000000007E-2</v>
      </c>
      <c r="I423" s="2">
        <v>0.1</v>
      </c>
      <c r="J423" s="2">
        <v>7.0000000000000007E-2</v>
      </c>
      <c r="K423" s="2">
        <v>0.12</v>
      </c>
      <c r="L423" s="2">
        <v>0.09</v>
      </c>
      <c r="M423" s="2">
        <v>0.08</v>
      </c>
      <c r="N423" s="2">
        <v>0.05</v>
      </c>
      <c r="O423" s="2">
        <v>0.05</v>
      </c>
      <c r="P423" s="2">
        <v>0</v>
      </c>
      <c r="Q423" s="2">
        <v>0.04</v>
      </c>
      <c r="R423" s="2">
        <v>0.06</v>
      </c>
      <c r="S423" s="2">
        <v>0.09</v>
      </c>
      <c r="T423" s="2">
        <v>0.06</v>
      </c>
      <c r="U423" s="2">
        <v>0.04</v>
      </c>
      <c r="V423" s="2">
        <v>7.0000000000000007E-2</v>
      </c>
      <c r="W423" s="2">
        <v>0.1</v>
      </c>
      <c r="X423" s="2">
        <v>0.08</v>
      </c>
      <c r="Y423" s="2">
        <v>7.0000000000000007E-2</v>
      </c>
      <c r="Z423" s="2">
        <v>7.0000000000000007E-2</v>
      </c>
      <c r="AA423" s="2">
        <v>0.1</v>
      </c>
      <c r="AB423" s="2">
        <v>0.05</v>
      </c>
      <c r="AC423" s="2">
        <v>0.04</v>
      </c>
      <c r="AD423" s="2">
        <v>0.12</v>
      </c>
      <c r="AE423" s="2">
        <v>0.06</v>
      </c>
      <c r="AF423" s="2">
        <v>0.08</v>
      </c>
      <c r="AG423" s="2">
        <v>7.0000000000000007E-2</v>
      </c>
      <c r="AH423" s="2">
        <v>0.06</v>
      </c>
      <c r="AI423" s="2">
        <v>0.08</v>
      </c>
      <c r="AJ423" s="2">
        <v>0.12</v>
      </c>
      <c r="AK423" s="2">
        <v>0.04</v>
      </c>
      <c r="AL423" s="2">
        <v>0.06</v>
      </c>
      <c r="AM423" s="2">
        <v>0.1</v>
      </c>
    </row>
    <row r="424" spans="1:39" x14ac:dyDescent="0.35">
      <c r="A424" t="s">
        <v>138</v>
      </c>
      <c r="B424" s="2">
        <v>0.31</v>
      </c>
      <c r="C424" s="2">
        <v>0.3</v>
      </c>
      <c r="D424" s="2">
        <v>0.31</v>
      </c>
      <c r="E424" s="2">
        <v>0.34</v>
      </c>
      <c r="F424" s="2">
        <v>0.3</v>
      </c>
      <c r="G424" s="2">
        <v>0.3</v>
      </c>
      <c r="H424" s="2">
        <v>0.3</v>
      </c>
      <c r="I424" s="2">
        <v>0.28000000000000003</v>
      </c>
      <c r="J424" s="2">
        <v>0.28999999999999998</v>
      </c>
      <c r="K424" s="2">
        <v>0.4</v>
      </c>
      <c r="L424" s="2">
        <v>0.28000000000000003</v>
      </c>
      <c r="M424" s="2">
        <v>0.32</v>
      </c>
      <c r="N424" s="2">
        <v>0.34</v>
      </c>
      <c r="O424" s="2">
        <v>0.26</v>
      </c>
      <c r="P424" s="2">
        <v>0.22</v>
      </c>
      <c r="Q424" s="2">
        <v>0.32</v>
      </c>
      <c r="R424" s="2">
        <v>0.28000000000000003</v>
      </c>
      <c r="S424" s="2">
        <v>0.31</v>
      </c>
      <c r="T424" s="2">
        <v>0.34</v>
      </c>
      <c r="U424" s="2">
        <v>0.33</v>
      </c>
      <c r="V424" s="2">
        <v>0.28999999999999998</v>
      </c>
      <c r="W424" s="2">
        <v>0.31</v>
      </c>
      <c r="X424" s="2">
        <v>0.32</v>
      </c>
      <c r="Y424" s="2">
        <v>0.28999999999999998</v>
      </c>
      <c r="Z424" s="2">
        <v>0.31</v>
      </c>
      <c r="AA424" s="2">
        <v>0.28000000000000003</v>
      </c>
      <c r="AB424" s="2">
        <v>0.23</v>
      </c>
      <c r="AC424" s="2">
        <v>0.35</v>
      </c>
      <c r="AD424" s="2">
        <v>0.35</v>
      </c>
      <c r="AE424" s="2">
        <v>0.31</v>
      </c>
      <c r="AF424" s="2">
        <v>0.31</v>
      </c>
      <c r="AG424" s="2">
        <v>0.28999999999999998</v>
      </c>
      <c r="AH424" s="2">
        <v>0.31</v>
      </c>
      <c r="AI424" s="2">
        <v>0.31</v>
      </c>
      <c r="AJ424" s="2">
        <v>0.28999999999999998</v>
      </c>
      <c r="AK424" s="2">
        <v>0.27</v>
      </c>
      <c r="AL424" s="2">
        <v>0.28999999999999998</v>
      </c>
      <c r="AM424" s="2">
        <v>0.27</v>
      </c>
    </row>
    <row r="425" spans="1:39" x14ac:dyDescent="0.35">
      <c r="A425" t="s">
        <v>79</v>
      </c>
      <c r="B425" s="2">
        <v>0.04</v>
      </c>
      <c r="C425" s="2">
        <v>0.03</v>
      </c>
      <c r="D425" s="2">
        <v>0.05</v>
      </c>
      <c r="E425" s="2">
        <v>0.03</v>
      </c>
      <c r="F425" s="2">
        <v>0.03</v>
      </c>
      <c r="G425" s="2">
        <v>0.04</v>
      </c>
      <c r="H425" s="2">
        <v>0.04</v>
      </c>
      <c r="I425" s="2">
        <v>0.02</v>
      </c>
      <c r="J425" s="2">
        <v>0.04</v>
      </c>
      <c r="K425" s="2">
        <v>0.02</v>
      </c>
      <c r="L425" s="2">
        <v>0.03</v>
      </c>
      <c r="M425" s="2">
        <v>0.03</v>
      </c>
      <c r="N425" s="2">
        <v>0.05</v>
      </c>
      <c r="O425" s="2">
        <v>0.08</v>
      </c>
      <c r="P425" s="2">
        <v>0.06</v>
      </c>
      <c r="Q425" s="2">
        <v>0.04</v>
      </c>
      <c r="R425" s="2">
        <v>0.04</v>
      </c>
      <c r="S425" s="2">
        <v>0.04</v>
      </c>
      <c r="T425" s="2">
        <v>0</v>
      </c>
      <c r="U425" s="2">
        <v>0.04</v>
      </c>
      <c r="V425" s="2">
        <v>0.03</v>
      </c>
      <c r="W425" s="2">
        <v>0.04</v>
      </c>
      <c r="X425" s="2">
        <v>0.03</v>
      </c>
      <c r="Y425" s="2">
        <v>0.05</v>
      </c>
      <c r="Z425" s="2">
        <v>0.03</v>
      </c>
      <c r="AA425" s="2">
        <v>0.05</v>
      </c>
      <c r="AB425" s="2">
        <v>0</v>
      </c>
      <c r="AC425" s="2">
        <v>7.0000000000000007E-2</v>
      </c>
      <c r="AD425" s="2">
        <v>0</v>
      </c>
      <c r="AE425" s="2">
        <v>0.04</v>
      </c>
      <c r="AF425" s="2">
        <v>0.04</v>
      </c>
      <c r="AG425" s="2">
        <v>0.03</v>
      </c>
      <c r="AH425" s="2">
        <v>0.05</v>
      </c>
      <c r="AI425" s="2">
        <v>0.03</v>
      </c>
      <c r="AJ425" s="2">
        <v>0.02</v>
      </c>
      <c r="AK425" s="2">
        <v>0</v>
      </c>
      <c r="AL425" s="2">
        <v>0.01</v>
      </c>
      <c r="AM425" s="2">
        <v>0.03</v>
      </c>
    </row>
    <row r="427" spans="1:39" x14ac:dyDescent="0.35">
      <c r="A427" t="s">
        <v>54</v>
      </c>
    </row>
    <row r="430" spans="1:39" x14ac:dyDescent="0.35">
      <c r="A430" t="s">
        <v>316</v>
      </c>
    </row>
    <row r="431" spans="1:39" x14ac:dyDescent="0.35">
      <c r="A431" t="s">
        <v>142</v>
      </c>
    </row>
    <row r="435" spans="1:39" x14ac:dyDescent="0.35">
      <c r="C435" t="s">
        <v>0</v>
      </c>
      <c r="E435" t="s">
        <v>1</v>
      </c>
      <c r="H435" t="s">
        <v>2</v>
      </c>
      <c r="L435" t="s">
        <v>3</v>
      </c>
      <c r="P435" t="s">
        <v>4</v>
      </c>
      <c r="T435" t="s">
        <v>5</v>
      </c>
      <c r="X435" t="s">
        <v>6</v>
      </c>
      <c r="Z435" t="s">
        <v>7</v>
      </c>
      <c r="AD435" t="s">
        <v>8</v>
      </c>
      <c r="AH435" t="s">
        <v>9</v>
      </c>
      <c r="AK435" t="s">
        <v>10</v>
      </c>
      <c r="AM435" t="s">
        <v>11</v>
      </c>
    </row>
    <row r="436" spans="1:39" x14ac:dyDescent="0.35">
      <c r="B436" t="s">
        <v>12</v>
      </c>
      <c r="C436" t="s">
        <v>13</v>
      </c>
      <c r="D436" t="s">
        <v>14</v>
      </c>
      <c r="E436" t="s">
        <v>15</v>
      </c>
      <c r="F436" t="s">
        <v>16</v>
      </c>
      <c r="G436" t="s">
        <v>17</v>
      </c>
      <c r="H436" t="s">
        <v>18</v>
      </c>
      <c r="I436" t="s">
        <v>19</v>
      </c>
      <c r="J436" t="s">
        <v>20</v>
      </c>
      <c r="K436" t="s">
        <v>21</v>
      </c>
      <c r="L436" t="s">
        <v>22</v>
      </c>
      <c r="M436" t="s">
        <v>23</v>
      </c>
      <c r="N436" t="s">
        <v>24</v>
      </c>
      <c r="O436" t="s">
        <v>25</v>
      </c>
      <c r="P436" t="s">
        <v>26</v>
      </c>
      <c r="Q436" t="s">
        <v>27</v>
      </c>
      <c r="R436" t="s">
        <v>28</v>
      </c>
      <c r="S436" t="s">
        <v>29</v>
      </c>
      <c r="T436" t="s">
        <v>30</v>
      </c>
      <c r="U436" t="s">
        <v>31</v>
      </c>
      <c r="V436" t="s">
        <v>32</v>
      </c>
      <c r="W436" t="s">
        <v>33</v>
      </c>
      <c r="X436" t="s">
        <v>34</v>
      </c>
      <c r="Y436" t="s">
        <v>35</v>
      </c>
      <c r="Z436" t="s">
        <v>36</v>
      </c>
      <c r="AA436" t="s">
        <v>37</v>
      </c>
      <c r="AB436" t="s">
        <v>38</v>
      </c>
      <c r="AC436" t="s">
        <v>39</v>
      </c>
      <c r="AD436" t="s">
        <v>40</v>
      </c>
      <c r="AE436" t="s">
        <v>41</v>
      </c>
      <c r="AF436" t="s">
        <v>42</v>
      </c>
      <c r="AG436" t="s">
        <v>43</v>
      </c>
      <c r="AH436" t="s">
        <v>44</v>
      </c>
      <c r="AI436" t="s">
        <v>45</v>
      </c>
      <c r="AJ436" t="s">
        <v>46</v>
      </c>
      <c r="AK436" t="s">
        <v>47</v>
      </c>
      <c r="AL436" t="s">
        <v>48</v>
      </c>
      <c r="AM436" t="s">
        <v>49</v>
      </c>
    </row>
    <row r="438" spans="1:39" x14ac:dyDescent="0.35">
      <c r="A438" t="s">
        <v>12</v>
      </c>
      <c r="B438">
        <v>91</v>
      </c>
      <c r="C438">
        <v>54</v>
      </c>
      <c r="D438">
        <v>37</v>
      </c>
      <c r="E438">
        <v>11</v>
      </c>
      <c r="F438">
        <v>46</v>
      </c>
      <c r="G438">
        <v>34</v>
      </c>
      <c r="H438">
        <v>61</v>
      </c>
      <c r="I438">
        <v>15</v>
      </c>
      <c r="J438">
        <v>7</v>
      </c>
      <c r="K438">
        <v>9</v>
      </c>
      <c r="L438">
        <v>44</v>
      </c>
      <c r="M438">
        <v>25</v>
      </c>
      <c r="N438">
        <v>17</v>
      </c>
      <c r="O438">
        <v>5</v>
      </c>
      <c r="P438" s="2">
        <v>0</v>
      </c>
      <c r="Q438">
        <v>7</v>
      </c>
      <c r="R438">
        <v>13</v>
      </c>
      <c r="S438">
        <v>72</v>
      </c>
      <c r="T438">
        <v>2</v>
      </c>
      <c r="U438">
        <v>4</v>
      </c>
      <c r="V438">
        <v>31</v>
      </c>
      <c r="W438">
        <v>49</v>
      </c>
      <c r="X438">
        <v>61</v>
      </c>
      <c r="Y438">
        <v>30</v>
      </c>
      <c r="Z438">
        <v>55</v>
      </c>
      <c r="AA438">
        <v>29</v>
      </c>
      <c r="AB438">
        <v>1</v>
      </c>
      <c r="AC438">
        <v>5</v>
      </c>
      <c r="AD438">
        <v>14</v>
      </c>
      <c r="AE438">
        <v>18</v>
      </c>
      <c r="AF438">
        <v>33</v>
      </c>
      <c r="AG438">
        <v>22</v>
      </c>
      <c r="AH438">
        <v>12</v>
      </c>
      <c r="AI438">
        <v>62</v>
      </c>
      <c r="AJ438">
        <v>11</v>
      </c>
      <c r="AK438">
        <v>1</v>
      </c>
      <c r="AL438">
        <v>4</v>
      </c>
      <c r="AM438">
        <v>41</v>
      </c>
    </row>
    <row r="439" spans="1:39" x14ac:dyDescent="0.35">
      <c r="A439">
        <v>1</v>
      </c>
      <c r="B439" s="2">
        <v>0.03</v>
      </c>
      <c r="C439" s="2">
        <v>0.05</v>
      </c>
      <c r="D439" s="2">
        <v>0</v>
      </c>
      <c r="E439" s="2">
        <v>0</v>
      </c>
      <c r="F439" s="2">
        <v>0.05</v>
      </c>
      <c r="G439" s="2">
        <v>0.02</v>
      </c>
      <c r="H439" s="2">
        <v>0.02</v>
      </c>
      <c r="I439" s="2">
        <v>7.0000000000000007E-2</v>
      </c>
      <c r="J439" s="2">
        <v>0.12</v>
      </c>
      <c r="K439" s="2">
        <v>0</v>
      </c>
      <c r="L439" s="2">
        <v>0</v>
      </c>
      <c r="M439" s="2">
        <v>0.11</v>
      </c>
      <c r="N439" s="2">
        <v>0</v>
      </c>
      <c r="O439" s="2">
        <v>0</v>
      </c>
      <c r="P439" s="2">
        <v>0</v>
      </c>
      <c r="Q439" s="2">
        <v>0</v>
      </c>
      <c r="R439" s="2">
        <v>0</v>
      </c>
      <c r="S439" s="2">
        <v>0.04</v>
      </c>
      <c r="T439" s="2">
        <v>0</v>
      </c>
      <c r="U439" s="2">
        <v>0</v>
      </c>
      <c r="V439" s="2">
        <v>0.02</v>
      </c>
      <c r="W439" s="2">
        <v>0.04</v>
      </c>
      <c r="X439" s="2">
        <v>0.02</v>
      </c>
      <c r="Y439" s="2">
        <v>0.06</v>
      </c>
      <c r="Z439" s="2">
        <v>0.03</v>
      </c>
      <c r="AA439" s="2">
        <v>0.04</v>
      </c>
      <c r="AB439" s="2">
        <v>0</v>
      </c>
      <c r="AC439" s="2">
        <v>0</v>
      </c>
      <c r="AD439" s="2">
        <v>0</v>
      </c>
      <c r="AE439" s="2">
        <v>0</v>
      </c>
      <c r="AF439" s="2">
        <v>0.02</v>
      </c>
      <c r="AG439" s="2">
        <v>0.1</v>
      </c>
      <c r="AH439" s="2">
        <v>0</v>
      </c>
      <c r="AI439" s="2">
        <v>0.05</v>
      </c>
      <c r="AJ439" s="2">
        <v>0</v>
      </c>
      <c r="AK439" s="2">
        <v>0</v>
      </c>
      <c r="AL439" s="2">
        <v>0</v>
      </c>
      <c r="AM439" s="2">
        <v>0</v>
      </c>
    </row>
    <row r="440" spans="1:39" x14ac:dyDescent="0.35">
      <c r="A440">
        <v>2</v>
      </c>
      <c r="B440" s="2">
        <v>0.06</v>
      </c>
      <c r="C440" s="2">
        <v>7.0000000000000007E-2</v>
      </c>
      <c r="D440" s="2">
        <v>0.06</v>
      </c>
      <c r="E440" s="2">
        <v>0</v>
      </c>
      <c r="F440" s="2">
        <v>0.09</v>
      </c>
      <c r="G440" s="2">
        <v>0.05</v>
      </c>
      <c r="H440" s="2">
        <v>0.1</v>
      </c>
      <c r="I440" s="2">
        <v>0.08</v>
      </c>
      <c r="J440" s="2">
        <v>0</v>
      </c>
      <c r="K440" s="2">
        <v>0</v>
      </c>
      <c r="L440" s="2">
        <v>0.09</v>
      </c>
      <c r="M440" s="2">
        <v>0.03</v>
      </c>
      <c r="N440" s="2">
        <v>0.06</v>
      </c>
      <c r="O440" s="2">
        <v>0</v>
      </c>
      <c r="P440" s="2">
        <v>0</v>
      </c>
      <c r="Q440" s="2">
        <v>0</v>
      </c>
      <c r="R440" s="2">
        <v>0</v>
      </c>
      <c r="S440" s="2">
        <v>0.08</v>
      </c>
      <c r="T440" s="2">
        <v>0</v>
      </c>
      <c r="U440" s="2">
        <v>0.21</v>
      </c>
      <c r="V440" s="2">
        <v>0.13</v>
      </c>
      <c r="W440" s="2">
        <v>0.02</v>
      </c>
      <c r="X440" s="2">
        <v>0.06</v>
      </c>
      <c r="Y440" s="2">
        <v>0.06</v>
      </c>
      <c r="Z440" s="2">
        <v>0.04</v>
      </c>
      <c r="AA440" s="2">
        <v>0.1</v>
      </c>
      <c r="AB440" s="2">
        <v>0</v>
      </c>
      <c r="AC440" s="2">
        <v>0.18</v>
      </c>
      <c r="AD440" s="2">
        <v>0</v>
      </c>
      <c r="AE440" s="2">
        <v>0.16</v>
      </c>
      <c r="AF440" s="2">
        <v>0.02</v>
      </c>
      <c r="AG440" s="2">
        <v>0.09</v>
      </c>
      <c r="AH440" s="2">
        <v>0.1</v>
      </c>
      <c r="AI440" s="2">
        <v>0.06</v>
      </c>
      <c r="AJ440" s="2">
        <v>0.09</v>
      </c>
      <c r="AK440" s="2">
        <v>0</v>
      </c>
      <c r="AL440" s="2">
        <v>0</v>
      </c>
      <c r="AM440" s="2">
        <v>0.1</v>
      </c>
    </row>
    <row r="441" spans="1:39" x14ac:dyDescent="0.35">
      <c r="A441">
        <v>3</v>
      </c>
      <c r="B441" s="2">
        <v>0.09</v>
      </c>
      <c r="C441" s="2">
        <v>0.05</v>
      </c>
      <c r="D441" s="2">
        <v>0.14000000000000001</v>
      </c>
      <c r="E441" s="2">
        <v>0.11</v>
      </c>
      <c r="F441" s="2">
        <v>0.06</v>
      </c>
      <c r="G441" s="2">
        <v>0.09</v>
      </c>
      <c r="H441" s="2">
        <v>0.12</v>
      </c>
      <c r="I441" s="2">
        <v>7.0000000000000007E-2</v>
      </c>
      <c r="J441" s="2">
        <v>0</v>
      </c>
      <c r="K441" s="2">
        <v>0.11</v>
      </c>
      <c r="L441" s="2">
        <v>0.11</v>
      </c>
      <c r="M441" s="2">
        <v>0.04</v>
      </c>
      <c r="N441" s="2">
        <v>0.12</v>
      </c>
      <c r="O441" s="2">
        <v>0</v>
      </c>
      <c r="P441" s="2">
        <v>0</v>
      </c>
      <c r="Q441" s="2">
        <v>0</v>
      </c>
      <c r="R441" s="2">
        <v>0.09</v>
      </c>
      <c r="S441" s="2">
        <v>0.1</v>
      </c>
      <c r="T441" s="2">
        <v>0</v>
      </c>
      <c r="U441" s="2">
        <v>0</v>
      </c>
      <c r="V441" s="2">
        <v>0.1</v>
      </c>
      <c r="W441" s="2">
        <v>0.1</v>
      </c>
      <c r="X441" s="2">
        <v>7.0000000000000007E-2</v>
      </c>
      <c r="Y441" s="2">
        <v>0.13</v>
      </c>
      <c r="Z441" s="2">
        <v>0.06</v>
      </c>
      <c r="AA441" s="2">
        <v>0.13</v>
      </c>
      <c r="AB441" s="2">
        <v>1</v>
      </c>
      <c r="AC441" s="2">
        <v>0</v>
      </c>
      <c r="AD441" s="2">
        <v>0.14000000000000001</v>
      </c>
      <c r="AE441" s="2">
        <v>0.06</v>
      </c>
      <c r="AF441" s="2">
        <v>0.09</v>
      </c>
      <c r="AG441" s="2">
        <v>0.09</v>
      </c>
      <c r="AH441" s="2">
        <v>0</v>
      </c>
      <c r="AI441" s="2">
        <v>0.1</v>
      </c>
      <c r="AJ441" s="2">
        <v>0.16</v>
      </c>
      <c r="AK441" s="2">
        <v>0</v>
      </c>
      <c r="AL441" s="2">
        <v>0</v>
      </c>
      <c r="AM441" s="2">
        <v>0.1</v>
      </c>
    </row>
    <row r="442" spans="1:39" x14ac:dyDescent="0.35">
      <c r="A442">
        <v>5</v>
      </c>
      <c r="B442" s="2">
        <v>0.28999999999999998</v>
      </c>
      <c r="C442" s="2">
        <v>0.28999999999999998</v>
      </c>
      <c r="D442" s="2">
        <v>0.28000000000000003</v>
      </c>
      <c r="E442" s="2">
        <v>0.6</v>
      </c>
      <c r="F442" s="2">
        <v>0.26</v>
      </c>
      <c r="G442" s="2">
        <v>0.23</v>
      </c>
      <c r="H442" s="2">
        <v>0.23</v>
      </c>
      <c r="I442" s="2">
        <v>0.27</v>
      </c>
      <c r="J442" s="2">
        <v>0.47</v>
      </c>
      <c r="K442" s="2">
        <v>0.45</v>
      </c>
      <c r="L442" s="2">
        <v>0.3</v>
      </c>
      <c r="M442" s="2">
        <v>0.28000000000000003</v>
      </c>
      <c r="N442" s="2">
        <v>0.24</v>
      </c>
      <c r="O442" s="2">
        <v>0.38</v>
      </c>
      <c r="P442" s="2">
        <v>0</v>
      </c>
      <c r="Q442" s="2">
        <v>0.39</v>
      </c>
      <c r="R442" s="2">
        <v>0</v>
      </c>
      <c r="S442" s="2">
        <v>0.33</v>
      </c>
      <c r="T442" s="2">
        <v>0</v>
      </c>
      <c r="U442" s="2">
        <v>0.21</v>
      </c>
      <c r="V442" s="2">
        <v>0.25</v>
      </c>
      <c r="W442" s="2">
        <v>0.32</v>
      </c>
      <c r="X442" s="2">
        <v>0.26</v>
      </c>
      <c r="Y442" s="2">
        <v>0.35</v>
      </c>
      <c r="Z442" s="2">
        <v>0.35</v>
      </c>
      <c r="AA442" s="2">
        <v>0.2</v>
      </c>
      <c r="AB442" s="2">
        <v>0</v>
      </c>
      <c r="AC442" s="2">
        <v>0.26</v>
      </c>
      <c r="AD442" s="2">
        <v>0.46</v>
      </c>
      <c r="AE442" s="2">
        <v>0.21</v>
      </c>
      <c r="AF442" s="2">
        <v>0.3</v>
      </c>
      <c r="AG442" s="2">
        <v>0.28000000000000003</v>
      </c>
      <c r="AH442" s="2">
        <v>0.41</v>
      </c>
      <c r="AI442" s="2">
        <v>0.33</v>
      </c>
      <c r="AJ442" s="2">
        <v>0.09</v>
      </c>
      <c r="AK442" s="2">
        <v>0</v>
      </c>
      <c r="AL442" s="2">
        <v>0</v>
      </c>
      <c r="AM442" s="2">
        <v>0.32</v>
      </c>
    </row>
    <row r="443" spans="1:39" x14ac:dyDescent="0.35">
      <c r="A443">
        <v>6</v>
      </c>
      <c r="B443" s="2">
        <v>0.02</v>
      </c>
      <c r="C443" s="2">
        <v>0.04</v>
      </c>
      <c r="D443" s="2">
        <v>0</v>
      </c>
      <c r="E443" s="2">
        <v>0</v>
      </c>
      <c r="F443" s="2">
        <v>0</v>
      </c>
      <c r="G443" s="2">
        <v>0.06</v>
      </c>
      <c r="H443" s="2">
        <v>0</v>
      </c>
      <c r="I443" s="2">
        <v>0</v>
      </c>
      <c r="J443" s="2">
        <v>0</v>
      </c>
      <c r="K443" s="2">
        <v>0.21</v>
      </c>
      <c r="L443" s="2">
        <v>0</v>
      </c>
      <c r="M443" s="2">
        <v>0</v>
      </c>
      <c r="N443" s="2">
        <v>0.12</v>
      </c>
      <c r="O443" s="2">
        <v>0</v>
      </c>
      <c r="P443" s="2">
        <v>0</v>
      </c>
      <c r="Q443" s="2">
        <v>0</v>
      </c>
      <c r="R443" s="2">
        <v>0</v>
      </c>
      <c r="S443" s="2">
        <v>0.03</v>
      </c>
      <c r="T443" s="2">
        <v>0</v>
      </c>
      <c r="U443" s="2">
        <v>0</v>
      </c>
      <c r="V443" s="2">
        <v>0</v>
      </c>
      <c r="W443" s="2">
        <v>0.04</v>
      </c>
      <c r="X443" s="2">
        <v>0.03</v>
      </c>
      <c r="Y443" s="2">
        <v>0</v>
      </c>
      <c r="Z443" s="2">
        <v>0.04</v>
      </c>
      <c r="AA443" s="2">
        <v>0</v>
      </c>
      <c r="AB443" s="2">
        <v>0</v>
      </c>
      <c r="AC443" s="2">
        <v>0</v>
      </c>
      <c r="AD443" s="2">
        <v>0</v>
      </c>
      <c r="AE443" s="2">
        <v>0</v>
      </c>
      <c r="AF443" s="2">
        <v>0.06</v>
      </c>
      <c r="AG443" s="2">
        <v>0</v>
      </c>
      <c r="AH443" s="2">
        <v>0</v>
      </c>
      <c r="AI443" s="2">
        <v>0.03</v>
      </c>
      <c r="AJ443" s="2">
        <v>0</v>
      </c>
      <c r="AK443" s="2">
        <v>0</v>
      </c>
      <c r="AL443" s="2">
        <v>0</v>
      </c>
      <c r="AM443" s="2">
        <v>0</v>
      </c>
    </row>
    <row r="444" spans="1:39" x14ac:dyDescent="0.35">
      <c r="A444">
        <v>8</v>
      </c>
      <c r="B444" s="2">
        <v>0.01</v>
      </c>
      <c r="C444" s="2">
        <v>0.02</v>
      </c>
      <c r="D444" s="2">
        <v>0</v>
      </c>
      <c r="E444" s="2">
        <v>0</v>
      </c>
      <c r="F444" s="2">
        <v>0</v>
      </c>
      <c r="G444" s="2">
        <v>0.03</v>
      </c>
      <c r="H444" s="2">
        <v>0.02</v>
      </c>
      <c r="I444" s="2">
        <v>0</v>
      </c>
      <c r="J444" s="2">
        <v>0</v>
      </c>
      <c r="K444" s="2">
        <v>0</v>
      </c>
      <c r="L444" s="2">
        <v>0.02</v>
      </c>
      <c r="M444" s="2">
        <v>0</v>
      </c>
      <c r="N444" s="2">
        <v>0</v>
      </c>
      <c r="O444" s="2">
        <v>0</v>
      </c>
      <c r="P444" s="2">
        <v>0</v>
      </c>
      <c r="Q444" s="2">
        <v>0</v>
      </c>
      <c r="R444" s="2">
        <v>0</v>
      </c>
      <c r="S444" s="2">
        <v>0.01</v>
      </c>
      <c r="T444" s="2">
        <v>0</v>
      </c>
      <c r="U444" s="2">
        <v>0</v>
      </c>
      <c r="V444" s="2">
        <v>0</v>
      </c>
      <c r="W444" s="2">
        <v>0.02</v>
      </c>
      <c r="X444" s="2">
        <v>0.02</v>
      </c>
      <c r="Y444" s="2">
        <v>0</v>
      </c>
      <c r="Z444" s="2">
        <v>0</v>
      </c>
      <c r="AA444" s="2">
        <v>0.03</v>
      </c>
      <c r="AB444" s="2">
        <v>0</v>
      </c>
      <c r="AC444" s="2">
        <v>0</v>
      </c>
      <c r="AD444" s="2">
        <v>0</v>
      </c>
      <c r="AE444" s="2">
        <v>0</v>
      </c>
      <c r="AF444" s="2">
        <v>0</v>
      </c>
      <c r="AG444" s="2">
        <v>0.04</v>
      </c>
      <c r="AH444" s="2">
        <v>0</v>
      </c>
      <c r="AI444" s="2">
        <v>0.02</v>
      </c>
      <c r="AJ444" s="2">
        <v>0</v>
      </c>
      <c r="AK444" s="2">
        <v>0</v>
      </c>
      <c r="AL444" s="2">
        <v>0</v>
      </c>
      <c r="AM444" s="2">
        <v>0.02</v>
      </c>
    </row>
    <row r="445" spans="1:39" x14ac:dyDescent="0.35">
      <c r="A445">
        <v>10</v>
      </c>
      <c r="B445" s="2">
        <v>0.18</v>
      </c>
      <c r="C445" s="2">
        <v>0.14000000000000001</v>
      </c>
      <c r="D445" s="2">
        <v>0.24</v>
      </c>
      <c r="E445" s="2">
        <v>0.2</v>
      </c>
      <c r="F445" s="2">
        <v>0.11</v>
      </c>
      <c r="G445" s="2">
        <v>0.27</v>
      </c>
      <c r="H445" s="2">
        <v>0.21</v>
      </c>
      <c r="I445" s="2">
        <v>0.12</v>
      </c>
      <c r="J445" s="2">
        <v>0.31</v>
      </c>
      <c r="K445" s="2">
        <v>0.11</v>
      </c>
      <c r="L445" s="2">
        <v>0.18</v>
      </c>
      <c r="M445" s="2">
        <v>0.11</v>
      </c>
      <c r="N445" s="2">
        <v>0.24</v>
      </c>
      <c r="O445" s="2">
        <v>0.32</v>
      </c>
      <c r="P445" s="2">
        <v>0</v>
      </c>
      <c r="Q445" s="2">
        <v>0.16</v>
      </c>
      <c r="R445" s="2">
        <v>0.47</v>
      </c>
      <c r="S445" s="2">
        <v>0.13</v>
      </c>
      <c r="T445" s="2">
        <v>0</v>
      </c>
      <c r="U445" s="2">
        <v>0.18</v>
      </c>
      <c r="V445" s="2">
        <v>0.21</v>
      </c>
      <c r="W445" s="2">
        <v>0.18</v>
      </c>
      <c r="X445" s="2">
        <v>0.24</v>
      </c>
      <c r="Y445" s="2">
        <v>7.0000000000000007E-2</v>
      </c>
      <c r="Z445" s="2">
        <v>0.2</v>
      </c>
      <c r="AA445" s="2">
        <v>0.15</v>
      </c>
      <c r="AB445" s="2">
        <v>0</v>
      </c>
      <c r="AC445" s="2">
        <v>0.18</v>
      </c>
      <c r="AD445" s="2">
        <v>7.0000000000000007E-2</v>
      </c>
      <c r="AE445" s="2">
        <v>0.22</v>
      </c>
      <c r="AF445" s="2">
        <v>0.25</v>
      </c>
      <c r="AG445" s="2">
        <v>0.09</v>
      </c>
      <c r="AH445" s="2">
        <v>0.18</v>
      </c>
      <c r="AI445" s="2">
        <v>0.2</v>
      </c>
      <c r="AJ445" s="2">
        <v>7.0000000000000007E-2</v>
      </c>
      <c r="AK445" s="2">
        <v>0</v>
      </c>
      <c r="AL445" s="2">
        <v>0</v>
      </c>
      <c r="AM445" s="2">
        <v>0.19</v>
      </c>
    </row>
    <row r="446" spans="1:39" x14ac:dyDescent="0.35">
      <c r="A446">
        <v>12</v>
      </c>
      <c r="B446" s="2">
        <v>0.01</v>
      </c>
      <c r="C446" s="2">
        <v>0.02</v>
      </c>
      <c r="D446" s="2">
        <v>0</v>
      </c>
      <c r="E446" s="2">
        <v>0</v>
      </c>
      <c r="F446" s="2">
        <v>0</v>
      </c>
      <c r="G446" s="2">
        <v>0.03</v>
      </c>
      <c r="H446" s="2">
        <v>0.02</v>
      </c>
      <c r="I446" s="2">
        <v>0</v>
      </c>
      <c r="J446" s="2">
        <v>0</v>
      </c>
      <c r="K446" s="2">
        <v>0</v>
      </c>
      <c r="L446" s="2">
        <v>0.02</v>
      </c>
      <c r="M446" s="2">
        <v>0</v>
      </c>
      <c r="N446" s="2">
        <v>0</v>
      </c>
      <c r="O446" s="2">
        <v>0</v>
      </c>
      <c r="P446" s="2">
        <v>0</v>
      </c>
      <c r="Q446" s="2">
        <v>0</v>
      </c>
      <c r="R446" s="2">
        <v>0</v>
      </c>
      <c r="S446" s="2">
        <v>0.01</v>
      </c>
      <c r="T446" s="2">
        <v>0</v>
      </c>
      <c r="U446" s="2">
        <v>0</v>
      </c>
      <c r="V446" s="2">
        <v>0</v>
      </c>
      <c r="W446" s="2">
        <v>0.02</v>
      </c>
      <c r="X446" s="2">
        <v>0</v>
      </c>
      <c r="Y446" s="2">
        <v>0.03</v>
      </c>
      <c r="Z446" s="2">
        <v>0</v>
      </c>
      <c r="AA446" s="2">
        <v>0</v>
      </c>
      <c r="AB446" s="2">
        <v>0</v>
      </c>
      <c r="AC446" s="2">
        <v>0</v>
      </c>
      <c r="AD446" s="2">
        <v>7.0000000000000007E-2</v>
      </c>
      <c r="AE446" s="2">
        <v>0</v>
      </c>
      <c r="AF446" s="2">
        <v>0</v>
      </c>
      <c r="AG446" s="2">
        <v>0</v>
      </c>
      <c r="AH446" s="2">
        <v>0</v>
      </c>
      <c r="AI446" s="2">
        <v>0.02</v>
      </c>
      <c r="AJ446" s="2">
        <v>0</v>
      </c>
      <c r="AK446" s="2">
        <v>0</v>
      </c>
      <c r="AL446" s="2">
        <v>0</v>
      </c>
      <c r="AM446" s="2">
        <v>0.02</v>
      </c>
    </row>
    <row r="447" spans="1:39" x14ac:dyDescent="0.35">
      <c r="A447">
        <v>15</v>
      </c>
      <c r="B447" s="2">
        <v>0.04</v>
      </c>
      <c r="C447" s="2">
        <v>0.04</v>
      </c>
      <c r="D447" s="2">
        <v>0.05</v>
      </c>
      <c r="E447" s="2">
        <v>0</v>
      </c>
      <c r="F447" s="2">
        <v>7.0000000000000007E-2</v>
      </c>
      <c r="G447" s="2">
        <v>0.03</v>
      </c>
      <c r="H447" s="2">
        <v>0.05</v>
      </c>
      <c r="I447" s="2">
        <v>7.0000000000000007E-2</v>
      </c>
      <c r="J447" s="2">
        <v>0</v>
      </c>
      <c r="K447" s="2">
        <v>0</v>
      </c>
      <c r="L447" s="2">
        <v>0.05</v>
      </c>
      <c r="M447" s="2">
        <v>0.08</v>
      </c>
      <c r="N447" s="2">
        <v>0</v>
      </c>
      <c r="O447" s="2">
        <v>0</v>
      </c>
      <c r="P447" s="2">
        <v>0</v>
      </c>
      <c r="Q447" s="2">
        <v>0</v>
      </c>
      <c r="R447" s="2">
        <v>0.08</v>
      </c>
      <c r="S447" s="2">
        <v>0.04</v>
      </c>
      <c r="T447" s="2">
        <v>0</v>
      </c>
      <c r="U447" s="2">
        <v>0</v>
      </c>
      <c r="V447" s="2">
        <v>7.0000000000000007E-2</v>
      </c>
      <c r="W447" s="2">
        <v>0.02</v>
      </c>
      <c r="X447" s="2">
        <v>0.03</v>
      </c>
      <c r="Y447" s="2">
        <v>7.0000000000000007E-2</v>
      </c>
      <c r="Z447" s="2">
        <v>0.06</v>
      </c>
      <c r="AA447" s="2">
        <v>0.03</v>
      </c>
      <c r="AB447" s="2">
        <v>0</v>
      </c>
      <c r="AC447" s="2">
        <v>0</v>
      </c>
      <c r="AD447" s="2">
        <v>0</v>
      </c>
      <c r="AE447" s="2">
        <v>0</v>
      </c>
      <c r="AF447" s="2">
        <v>0</v>
      </c>
      <c r="AG447" s="2">
        <v>0.09</v>
      </c>
      <c r="AH447" s="2">
        <v>0</v>
      </c>
      <c r="AI447" s="2">
        <v>0.03</v>
      </c>
      <c r="AJ447" s="2">
        <v>0</v>
      </c>
      <c r="AK447" s="2">
        <v>0</v>
      </c>
      <c r="AL447" s="2">
        <v>0</v>
      </c>
      <c r="AM447" s="2">
        <v>0.05</v>
      </c>
    </row>
    <row r="448" spans="1:39" x14ac:dyDescent="0.35">
      <c r="A448">
        <v>20</v>
      </c>
      <c r="B448" s="2">
        <v>7.0000000000000007E-2</v>
      </c>
      <c r="C448" s="2">
        <v>0.08</v>
      </c>
      <c r="D448" s="2">
        <v>0.06</v>
      </c>
      <c r="E448" s="2">
        <v>0</v>
      </c>
      <c r="F448" s="2">
        <v>0.09</v>
      </c>
      <c r="G448" s="2">
        <v>0.06</v>
      </c>
      <c r="H448" s="2">
        <v>7.0000000000000007E-2</v>
      </c>
      <c r="I448" s="2">
        <v>0.13</v>
      </c>
      <c r="J448" s="2">
        <v>0</v>
      </c>
      <c r="K448" s="2">
        <v>0</v>
      </c>
      <c r="L448" s="2">
        <v>0.03</v>
      </c>
      <c r="M448" s="2">
        <v>0.16</v>
      </c>
      <c r="N448" s="2">
        <v>0.06</v>
      </c>
      <c r="O448" s="2">
        <v>0</v>
      </c>
      <c r="P448" s="2">
        <v>0</v>
      </c>
      <c r="Q448" s="2">
        <v>0</v>
      </c>
      <c r="R448" s="2">
        <v>0</v>
      </c>
      <c r="S448" s="2">
        <v>0.09</v>
      </c>
      <c r="T448" s="2">
        <v>0</v>
      </c>
      <c r="U448" s="2">
        <v>0</v>
      </c>
      <c r="V448" s="2">
        <v>0.03</v>
      </c>
      <c r="W448" s="2">
        <v>0.09</v>
      </c>
      <c r="X448" s="2">
        <v>0.1</v>
      </c>
      <c r="Y448" s="2">
        <v>0</v>
      </c>
      <c r="Z448" s="2">
        <v>7.0000000000000007E-2</v>
      </c>
      <c r="AA448" s="2">
        <v>7.0000000000000007E-2</v>
      </c>
      <c r="AB448" s="2">
        <v>0</v>
      </c>
      <c r="AC448" s="2">
        <v>0</v>
      </c>
      <c r="AD448" s="2">
        <v>0</v>
      </c>
      <c r="AE448" s="2">
        <v>0</v>
      </c>
      <c r="AF448" s="2">
        <v>0.1</v>
      </c>
      <c r="AG448" s="2">
        <v>0.14000000000000001</v>
      </c>
      <c r="AH448" s="2">
        <v>7.0000000000000007E-2</v>
      </c>
      <c r="AI448" s="2">
        <v>7.0000000000000007E-2</v>
      </c>
      <c r="AJ448" s="2">
        <v>0.1</v>
      </c>
      <c r="AK448" s="2">
        <v>1</v>
      </c>
      <c r="AL448" s="2">
        <v>0.5</v>
      </c>
      <c r="AM448" s="2">
        <v>0.03</v>
      </c>
    </row>
    <row r="449" spans="1:39" x14ac:dyDescent="0.35">
      <c r="A449">
        <v>25</v>
      </c>
      <c r="B449" s="2">
        <v>0.04</v>
      </c>
      <c r="C449" s="2">
        <v>0.02</v>
      </c>
      <c r="D449" s="2">
        <v>7.0000000000000007E-2</v>
      </c>
      <c r="E449" s="2">
        <v>0</v>
      </c>
      <c r="F449" s="2">
        <v>0.04</v>
      </c>
      <c r="G449" s="2">
        <v>0.04</v>
      </c>
      <c r="H449" s="2">
        <v>0.02</v>
      </c>
      <c r="I449" s="2">
        <v>0</v>
      </c>
      <c r="J449" s="2">
        <v>0</v>
      </c>
      <c r="K449" s="2">
        <v>0.11</v>
      </c>
      <c r="L449" s="2">
        <v>0.02</v>
      </c>
      <c r="M449" s="2">
        <v>0</v>
      </c>
      <c r="N449" s="2">
        <v>0.1</v>
      </c>
      <c r="O449" s="2">
        <v>0.15</v>
      </c>
      <c r="P449" s="2">
        <v>0</v>
      </c>
      <c r="Q449" s="2">
        <v>0</v>
      </c>
      <c r="R449" s="2">
        <v>0.06</v>
      </c>
      <c r="S449" s="2">
        <v>0.04</v>
      </c>
      <c r="T449" s="2">
        <v>0</v>
      </c>
      <c r="U449" s="2">
        <v>0</v>
      </c>
      <c r="V449" s="2">
        <v>0.06</v>
      </c>
      <c r="W449" s="2">
        <v>0.02</v>
      </c>
      <c r="X449" s="2">
        <v>0.03</v>
      </c>
      <c r="Y449" s="2">
        <v>0.05</v>
      </c>
      <c r="Z449" s="2">
        <v>0.04</v>
      </c>
      <c r="AA449" s="2">
        <v>0.03</v>
      </c>
      <c r="AB449" s="2">
        <v>0</v>
      </c>
      <c r="AC449" s="2">
        <v>0.16</v>
      </c>
      <c r="AD449" s="2">
        <v>0</v>
      </c>
      <c r="AE449" s="2">
        <v>0.1</v>
      </c>
      <c r="AF449" s="2">
        <v>0.02</v>
      </c>
      <c r="AG449" s="2">
        <v>0.04</v>
      </c>
      <c r="AH449" s="2">
        <v>0.08</v>
      </c>
      <c r="AI449" s="2">
        <v>0.02</v>
      </c>
      <c r="AJ449" s="2">
        <v>0.08</v>
      </c>
      <c r="AK449" s="2">
        <v>0</v>
      </c>
      <c r="AL449" s="2">
        <v>0.25</v>
      </c>
      <c r="AM449" s="2">
        <v>0.03</v>
      </c>
    </row>
    <row r="450" spans="1:39" x14ac:dyDescent="0.35">
      <c r="A450">
        <v>30</v>
      </c>
      <c r="B450" s="2">
        <v>0.02</v>
      </c>
      <c r="C450" s="2">
        <v>0</v>
      </c>
      <c r="D450" s="2">
        <v>0.05</v>
      </c>
      <c r="E450" s="2">
        <v>0</v>
      </c>
      <c r="F450" s="2">
        <v>0.02</v>
      </c>
      <c r="G450" s="2">
        <v>0.03</v>
      </c>
      <c r="H450" s="2">
        <v>0.02</v>
      </c>
      <c r="I450" s="2">
        <v>0</v>
      </c>
      <c r="J450" s="2">
        <v>0.11</v>
      </c>
      <c r="K450" s="2">
        <v>0</v>
      </c>
      <c r="L450" s="2">
        <v>0</v>
      </c>
      <c r="M450" s="2">
        <v>0.04</v>
      </c>
      <c r="N450" s="2">
        <v>0</v>
      </c>
      <c r="O450" s="2">
        <v>0.15</v>
      </c>
      <c r="P450" s="2">
        <v>0</v>
      </c>
      <c r="Q450" s="2">
        <v>0</v>
      </c>
      <c r="R450" s="2">
        <v>0</v>
      </c>
      <c r="S450" s="2">
        <v>0.02</v>
      </c>
      <c r="T450" s="2">
        <v>0</v>
      </c>
      <c r="U450" s="2">
        <v>0</v>
      </c>
      <c r="V450" s="2">
        <v>0.02</v>
      </c>
      <c r="W450" s="2">
        <v>0.02</v>
      </c>
      <c r="X450" s="2">
        <v>0.03</v>
      </c>
      <c r="Y450" s="2">
        <v>0</v>
      </c>
      <c r="Z450" s="2">
        <v>0.02</v>
      </c>
      <c r="AA450" s="2">
        <v>0.02</v>
      </c>
      <c r="AB450" s="2">
        <v>0</v>
      </c>
      <c r="AC450" s="2">
        <v>0</v>
      </c>
      <c r="AD450" s="2">
        <v>0.05</v>
      </c>
      <c r="AE450" s="2">
        <v>0.06</v>
      </c>
      <c r="AF450" s="2">
        <v>0</v>
      </c>
      <c r="AG450" s="2">
        <v>0</v>
      </c>
      <c r="AH450" s="2">
        <v>0.08</v>
      </c>
      <c r="AI450" s="2">
        <v>0</v>
      </c>
      <c r="AJ450" s="2">
        <v>0.06</v>
      </c>
      <c r="AK450" s="2">
        <v>0</v>
      </c>
      <c r="AL450" s="2">
        <v>0</v>
      </c>
      <c r="AM450" s="2">
        <v>0</v>
      </c>
    </row>
    <row r="451" spans="1:39" x14ac:dyDescent="0.35">
      <c r="A451" t="s">
        <v>51</v>
      </c>
      <c r="B451" s="2">
        <v>0.14000000000000001</v>
      </c>
      <c r="C451" s="2">
        <v>0.2</v>
      </c>
      <c r="D451" s="2">
        <v>0.06</v>
      </c>
      <c r="E451" s="2">
        <v>0.09</v>
      </c>
      <c r="F451" s="2">
        <v>0.22</v>
      </c>
      <c r="G451" s="2">
        <v>0.05</v>
      </c>
      <c r="H451" s="2">
        <v>0.15</v>
      </c>
      <c r="I451" s="2">
        <v>0.19</v>
      </c>
      <c r="J451" s="2">
        <v>0</v>
      </c>
      <c r="K451" s="2">
        <v>0</v>
      </c>
      <c r="L451" s="2">
        <v>0.18</v>
      </c>
      <c r="M451" s="2">
        <v>0.15</v>
      </c>
      <c r="N451" s="2">
        <v>0.06</v>
      </c>
      <c r="O451" s="2">
        <v>0</v>
      </c>
      <c r="P451" s="2">
        <v>0</v>
      </c>
      <c r="Q451" s="2">
        <v>0.44</v>
      </c>
      <c r="R451" s="2">
        <v>0.31</v>
      </c>
      <c r="S451" s="2">
        <v>0.08</v>
      </c>
      <c r="T451" s="2">
        <v>1</v>
      </c>
      <c r="U451" s="2">
        <v>0.4</v>
      </c>
      <c r="V451" s="2">
        <v>0.1</v>
      </c>
      <c r="W451" s="2">
        <v>0.11</v>
      </c>
      <c r="X451" s="2">
        <v>0.12</v>
      </c>
      <c r="Y451" s="2">
        <v>0.19</v>
      </c>
      <c r="Z451" s="2">
        <v>0.11</v>
      </c>
      <c r="AA451" s="2">
        <v>0.2</v>
      </c>
      <c r="AB451" s="2">
        <v>0</v>
      </c>
      <c r="AC451" s="2">
        <v>0.22</v>
      </c>
      <c r="AD451" s="2">
        <v>0.21</v>
      </c>
      <c r="AE451" s="2">
        <v>0.2</v>
      </c>
      <c r="AF451" s="2">
        <v>0.12</v>
      </c>
      <c r="AG451" s="2">
        <v>0.04</v>
      </c>
      <c r="AH451" s="2">
        <v>0.08</v>
      </c>
      <c r="AI451" s="2">
        <v>0.08</v>
      </c>
      <c r="AJ451" s="2">
        <v>0.34</v>
      </c>
      <c r="AK451" s="2">
        <v>0</v>
      </c>
      <c r="AL451" s="2">
        <v>0.25</v>
      </c>
      <c r="AM451" s="2">
        <v>0.14000000000000001</v>
      </c>
    </row>
    <row r="452" spans="1:39" x14ac:dyDescent="0.35">
      <c r="A452" t="s">
        <v>52</v>
      </c>
      <c r="B452">
        <v>8.75</v>
      </c>
      <c r="C452">
        <v>7.84</v>
      </c>
      <c r="D452">
        <v>9.8699999999999992</v>
      </c>
      <c r="E452">
        <v>5.87</v>
      </c>
      <c r="F452">
        <v>9.15</v>
      </c>
      <c r="G452">
        <v>9.36</v>
      </c>
      <c r="H452">
        <v>8.56</v>
      </c>
      <c r="I452">
        <v>8.25</v>
      </c>
      <c r="J452">
        <v>8.8000000000000007</v>
      </c>
      <c r="K452">
        <v>7.83</v>
      </c>
      <c r="L452">
        <v>7.34</v>
      </c>
      <c r="M452">
        <v>9.84</v>
      </c>
      <c r="N452">
        <v>9.07</v>
      </c>
      <c r="O452">
        <v>13.34</v>
      </c>
      <c r="P452">
        <v>0</v>
      </c>
      <c r="Q452">
        <v>6.47</v>
      </c>
      <c r="R452">
        <v>10.89</v>
      </c>
      <c r="S452">
        <v>8.6</v>
      </c>
      <c r="T452">
        <v>0</v>
      </c>
      <c r="U452">
        <v>5.47</v>
      </c>
      <c r="V452">
        <v>8.82</v>
      </c>
      <c r="W452">
        <v>8.41</v>
      </c>
      <c r="X452">
        <v>9.59</v>
      </c>
      <c r="Y452">
        <v>6.9</v>
      </c>
      <c r="Z452">
        <v>8.92</v>
      </c>
      <c r="AA452">
        <v>8.3800000000000008</v>
      </c>
      <c r="AB452">
        <v>3</v>
      </c>
      <c r="AC452">
        <v>9.49</v>
      </c>
      <c r="AD452">
        <v>7.33</v>
      </c>
      <c r="AE452">
        <v>9.8000000000000007</v>
      </c>
      <c r="AF452">
        <v>8.2799999999999994</v>
      </c>
      <c r="AG452">
        <v>8.7200000000000006</v>
      </c>
      <c r="AH452">
        <v>10.96</v>
      </c>
      <c r="AI452">
        <v>7.64</v>
      </c>
      <c r="AJ452">
        <v>11.95</v>
      </c>
      <c r="AK452">
        <v>20</v>
      </c>
      <c r="AL452">
        <v>21.67</v>
      </c>
      <c r="AM452">
        <v>7.47</v>
      </c>
    </row>
    <row r="453" spans="1:39" x14ac:dyDescent="0.35">
      <c r="A453" t="s">
        <v>53</v>
      </c>
      <c r="B453">
        <v>6.96</v>
      </c>
      <c r="C453">
        <v>5.99</v>
      </c>
      <c r="D453">
        <v>7.96</v>
      </c>
      <c r="E453">
        <v>2.41</v>
      </c>
      <c r="F453">
        <v>7.7</v>
      </c>
      <c r="G453">
        <v>6.99</v>
      </c>
      <c r="H453">
        <v>6.69</v>
      </c>
      <c r="I453">
        <v>6.7</v>
      </c>
      <c r="J453">
        <v>8.64</v>
      </c>
      <c r="K453">
        <v>6.8</v>
      </c>
      <c r="L453">
        <v>5.28</v>
      </c>
      <c r="M453">
        <v>8.14</v>
      </c>
      <c r="N453">
        <v>7.19</v>
      </c>
      <c r="O453">
        <v>10.78</v>
      </c>
      <c r="P453">
        <v>0</v>
      </c>
      <c r="Q453">
        <v>2.66</v>
      </c>
      <c r="R453">
        <v>5.52</v>
      </c>
      <c r="S453">
        <v>7.27</v>
      </c>
      <c r="T453">
        <v>0</v>
      </c>
      <c r="U453">
        <v>4.0999999999999996</v>
      </c>
      <c r="V453">
        <v>7.5</v>
      </c>
      <c r="W453">
        <v>6.54</v>
      </c>
      <c r="X453">
        <v>7.22</v>
      </c>
      <c r="Y453">
        <v>6.08</v>
      </c>
      <c r="Z453">
        <v>6.77</v>
      </c>
      <c r="AA453">
        <v>7.42</v>
      </c>
      <c r="AB453">
        <v>0</v>
      </c>
      <c r="AC453">
        <v>9.75</v>
      </c>
      <c r="AD453">
        <v>6.77</v>
      </c>
      <c r="AE453">
        <v>9.16</v>
      </c>
      <c r="AF453">
        <v>5.83</v>
      </c>
      <c r="AG453">
        <v>7.34</v>
      </c>
      <c r="AH453">
        <v>9.4600000000000009</v>
      </c>
      <c r="AI453">
        <v>5.67</v>
      </c>
      <c r="AJ453">
        <v>10.96</v>
      </c>
      <c r="AK453">
        <v>0</v>
      </c>
      <c r="AL453">
        <v>2.86</v>
      </c>
      <c r="AM453">
        <v>5.3</v>
      </c>
    </row>
    <row r="455" spans="1:39" x14ac:dyDescent="0.35">
      <c r="A455" t="s">
        <v>54</v>
      </c>
    </row>
    <row r="458" spans="1:39" x14ac:dyDescent="0.35">
      <c r="A458" t="s">
        <v>316</v>
      </c>
    </row>
    <row r="459" spans="1:39" x14ac:dyDescent="0.35">
      <c r="A459" t="s">
        <v>143</v>
      </c>
    </row>
    <row r="463" spans="1:39" x14ac:dyDescent="0.35">
      <c r="C463" t="s">
        <v>0</v>
      </c>
      <c r="E463" t="s">
        <v>1</v>
      </c>
      <c r="H463" t="s">
        <v>2</v>
      </c>
      <c r="L463" t="s">
        <v>3</v>
      </c>
      <c r="P463" t="s">
        <v>4</v>
      </c>
      <c r="T463" t="s">
        <v>5</v>
      </c>
      <c r="X463" t="s">
        <v>6</v>
      </c>
      <c r="Z463" t="s">
        <v>7</v>
      </c>
      <c r="AD463" t="s">
        <v>8</v>
      </c>
      <c r="AH463" t="s">
        <v>9</v>
      </c>
      <c r="AK463" t="s">
        <v>10</v>
      </c>
      <c r="AM463" t="s">
        <v>11</v>
      </c>
    </row>
    <row r="464" spans="1:39" x14ac:dyDescent="0.35">
      <c r="B464" t="s">
        <v>12</v>
      </c>
      <c r="C464" t="s">
        <v>13</v>
      </c>
      <c r="D464" t="s">
        <v>14</v>
      </c>
      <c r="E464" t="s">
        <v>15</v>
      </c>
      <c r="F464" t="s">
        <v>16</v>
      </c>
      <c r="G464" t="s">
        <v>17</v>
      </c>
      <c r="H464" t="s">
        <v>18</v>
      </c>
      <c r="I464" t="s">
        <v>19</v>
      </c>
      <c r="J464" t="s">
        <v>20</v>
      </c>
      <c r="K464" t="s">
        <v>21</v>
      </c>
      <c r="L464" t="s">
        <v>22</v>
      </c>
      <c r="M464" t="s">
        <v>23</v>
      </c>
      <c r="N464" t="s">
        <v>24</v>
      </c>
      <c r="O464" t="s">
        <v>25</v>
      </c>
      <c r="P464" t="s">
        <v>26</v>
      </c>
      <c r="Q464" t="s">
        <v>27</v>
      </c>
      <c r="R464" t="s">
        <v>28</v>
      </c>
      <c r="S464" t="s">
        <v>29</v>
      </c>
      <c r="T464" t="s">
        <v>30</v>
      </c>
      <c r="U464" t="s">
        <v>31</v>
      </c>
      <c r="V464" t="s">
        <v>32</v>
      </c>
      <c r="W464" t="s">
        <v>33</v>
      </c>
      <c r="X464" t="s">
        <v>34</v>
      </c>
      <c r="Y464" t="s">
        <v>35</v>
      </c>
      <c r="Z464" t="s">
        <v>36</v>
      </c>
      <c r="AA464" t="s">
        <v>37</v>
      </c>
      <c r="AB464" t="s">
        <v>38</v>
      </c>
      <c r="AC464" t="s">
        <v>39</v>
      </c>
      <c r="AD464" t="s">
        <v>40</v>
      </c>
      <c r="AE464" t="s">
        <v>41</v>
      </c>
      <c r="AF464" t="s">
        <v>42</v>
      </c>
      <c r="AG464" t="s">
        <v>43</v>
      </c>
      <c r="AH464" t="s">
        <v>44</v>
      </c>
      <c r="AI464" t="s">
        <v>45</v>
      </c>
      <c r="AJ464" t="s">
        <v>46</v>
      </c>
      <c r="AK464" t="s">
        <v>47</v>
      </c>
      <c r="AL464" t="s">
        <v>48</v>
      </c>
      <c r="AM464" t="s">
        <v>49</v>
      </c>
    </row>
    <row r="466" spans="1:39" x14ac:dyDescent="0.35">
      <c r="A466" t="s">
        <v>12</v>
      </c>
      <c r="B466">
        <v>685</v>
      </c>
      <c r="C466">
        <v>356</v>
      </c>
      <c r="D466">
        <v>329</v>
      </c>
      <c r="E466">
        <v>75</v>
      </c>
      <c r="F466">
        <v>354</v>
      </c>
      <c r="G466">
        <v>253</v>
      </c>
      <c r="H466">
        <v>481</v>
      </c>
      <c r="I466">
        <v>90</v>
      </c>
      <c r="J466">
        <v>55</v>
      </c>
      <c r="K466">
        <v>32</v>
      </c>
      <c r="L466">
        <v>274</v>
      </c>
      <c r="M466">
        <v>178</v>
      </c>
      <c r="N466">
        <v>183</v>
      </c>
      <c r="O466">
        <v>50</v>
      </c>
      <c r="P466">
        <v>13</v>
      </c>
      <c r="Q466">
        <v>89</v>
      </c>
      <c r="R466">
        <v>132</v>
      </c>
      <c r="S466">
        <v>451</v>
      </c>
      <c r="T466">
        <v>15</v>
      </c>
      <c r="U466">
        <v>72</v>
      </c>
      <c r="V466">
        <v>264</v>
      </c>
      <c r="W466">
        <v>282</v>
      </c>
      <c r="X466">
        <v>436</v>
      </c>
      <c r="Y466">
        <v>248</v>
      </c>
      <c r="Z466">
        <v>436</v>
      </c>
      <c r="AA466">
        <v>160</v>
      </c>
      <c r="AB466">
        <v>15</v>
      </c>
      <c r="AC466">
        <v>58</v>
      </c>
      <c r="AD466">
        <v>57</v>
      </c>
      <c r="AE466">
        <v>166</v>
      </c>
      <c r="AF466">
        <v>232</v>
      </c>
      <c r="AG466">
        <v>179</v>
      </c>
      <c r="AH466">
        <v>113</v>
      </c>
      <c r="AI466">
        <v>462</v>
      </c>
      <c r="AJ466">
        <v>52</v>
      </c>
      <c r="AK466">
        <v>19</v>
      </c>
      <c r="AL466">
        <v>43</v>
      </c>
      <c r="AM466">
        <v>244</v>
      </c>
    </row>
    <row r="467" spans="1:39" x14ac:dyDescent="0.35">
      <c r="A467">
        <v>1</v>
      </c>
      <c r="B467" s="2">
        <v>0.02</v>
      </c>
      <c r="C467" s="2">
        <v>0.02</v>
      </c>
      <c r="D467" s="2">
        <v>0.02</v>
      </c>
      <c r="E467" s="2">
        <v>0</v>
      </c>
      <c r="F467" s="2">
        <v>0.04</v>
      </c>
      <c r="G467" s="2">
        <v>0.02</v>
      </c>
      <c r="H467" s="2">
        <v>0.02</v>
      </c>
      <c r="I467" s="2">
        <v>0.05</v>
      </c>
      <c r="J467" s="2">
        <v>0.01</v>
      </c>
      <c r="K467" s="2">
        <v>0.03</v>
      </c>
      <c r="L467" s="2">
        <v>0.02</v>
      </c>
      <c r="M467" s="2">
        <v>0.04</v>
      </c>
      <c r="N467" s="2">
        <v>0.01</v>
      </c>
      <c r="O467" s="2">
        <v>0.05</v>
      </c>
      <c r="P467" s="2">
        <v>0</v>
      </c>
      <c r="Q467" s="2">
        <v>0.02</v>
      </c>
      <c r="R467" s="2">
        <v>0.03</v>
      </c>
      <c r="S467" s="2">
        <v>0.02</v>
      </c>
      <c r="T467" s="2">
        <v>0</v>
      </c>
      <c r="U467" s="2">
        <v>0.01</v>
      </c>
      <c r="V467" s="2">
        <v>0.03</v>
      </c>
      <c r="W467" s="2">
        <v>0.02</v>
      </c>
      <c r="X467" s="2">
        <v>0.03</v>
      </c>
      <c r="Y467" s="2">
        <v>0.02</v>
      </c>
      <c r="Z467" s="2">
        <v>0.03</v>
      </c>
      <c r="AA467" s="2">
        <v>0.02</v>
      </c>
      <c r="AB467" s="2">
        <v>0.05</v>
      </c>
      <c r="AC467" s="2">
        <v>0.03</v>
      </c>
      <c r="AD467" s="2">
        <v>0.02</v>
      </c>
      <c r="AE467" s="2">
        <v>0.01</v>
      </c>
      <c r="AF467" s="2">
        <v>0.03</v>
      </c>
      <c r="AG467" s="2">
        <v>0.02</v>
      </c>
      <c r="AH467" s="2">
        <v>0.01</v>
      </c>
      <c r="AI467" s="2">
        <v>0.02</v>
      </c>
      <c r="AJ467" s="2">
        <v>0.05</v>
      </c>
      <c r="AK467" s="2">
        <v>0</v>
      </c>
      <c r="AL467" s="2">
        <v>0.02</v>
      </c>
      <c r="AM467" s="2">
        <v>0.02</v>
      </c>
    </row>
    <row r="468" spans="1:39" x14ac:dyDescent="0.35">
      <c r="A468">
        <v>2</v>
      </c>
      <c r="B468" s="2">
        <v>0.08</v>
      </c>
      <c r="C468" s="2">
        <v>0.11</v>
      </c>
      <c r="D468" s="2">
        <v>0.05</v>
      </c>
      <c r="E468" s="2">
        <v>0.04</v>
      </c>
      <c r="F468" s="2">
        <v>0.09</v>
      </c>
      <c r="G468" s="2">
        <v>0.08</v>
      </c>
      <c r="H468" s="2">
        <v>7.0000000000000007E-2</v>
      </c>
      <c r="I468" s="2">
        <v>0.06</v>
      </c>
      <c r="J468" s="2">
        <v>0.17</v>
      </c>
      <c r="K468" s="2">
        <v>0.09</v>
      </c>
      <c r="L468" s="2">
        <v>0.09</v>
      </c>
      <c r="M468" s="2">
        <v>0.09</v>
      </c>
      <c r="N468" s="2">
        <v>0.08</v>
      </c>
      <c r="O468" s="2">
        <v>0.05</v>
      </c>
      <c r="P468" s="2">
        <v>0</v>
      </c>
      <c r="Q468" s="2">
        <v>0.11</v>
      </c>
      <c r="R468" s="2">
        <v>0.09</v>
      </c>
      <c r="S468" s="2">
        <v>0.08</v>
      </c>
      <c r="T468" s="2">
        <v>0</v>
      </c>
      <c r="U468" s="2">
        <v>0.1</v>
      </c>
      <c r="V468" s="2">
        <v>0.06</v>
      </c>
      <c r="W468" s="2">
        <v>0.11</v>
      </c>
      <c r="X468" s="2">
        <v>0.09</v>
      </c>
      <c r="Y468" s="2">
        <v>7.0000000000000007E-2</v>
      </c>
      <c r="Z468" s="2">
        <v>0.09</v>
      </c>
      <c r="AA468" s="2">
        <v>0.09</v>
      </c>
      <c r="AB468" s="2">
        <v>0</v>
      </c>
      <c r="AC468" s="2">
        <v>0.08</v>
      </c>
      <c r="AD468" s="2">
        <v>0.2</v>
      </c>
      <c r="AE468" s="2">
        <v>0.08</v>
      </c>
      <c r="AF468" s="2">
        <v>0.06</v>
      </c>
      <c r="AG468" s="2">
        <v>0.08</v>
      </c>
      <c r="AH468" s="2">
        <v>0.06</v>
      </c>
      <c r="AI468" s="2">
        <v>0.08</v>
      </c>
      <c r="AJ468" s="2">
        <v>0.17</v>
      </c>
      <c r="AK468" s="2">
        <v>0.12</v>
      </c>
      <c r="AL468" s="2">
        <v>0.08</v>
      </c>
      <c r="AM468" s="2">
        <v>0.08</v>
      </c>
    </row>
    <row r="469" spans="1:39" x14ac:dyDescent="0.35">
      <c r="A469">
        <v>3</v>
      </c>
      <c r="B469" s="2">
        <v>0.08</v>
      </c>
      <c r="C469" s="2">
        <v>0.1</v>
      </c>
      <c r="D469" s="2">
        <v>7.0000000000000007E-2</v>
      </c>
      <c r="E469" s="2">
        <v>0.06</v>
      </c>
      <c r="F469" s="2">
        <v>0.09</v>
      </c>
      <c r="G469" s="2">
        <v>0.09</v>
      </c>
      <c r="H469" s="2">
        <v>0.1</v>
      </c>
      <c r="I469" s="2">
        <v>7.0000000000000007E-2</v>
      </c>
      <c r="J469" s="2">
        <v>0.03</v>
      </c>
      <c r="K469" s="2">
        <v>0.03</v>
      </c>
      <c r="L469" s="2">
        <v>0.11</v>
      </c>
      <c r="M469" s="2">
        <v>0.06</v>
      </c>
      <c r="N469" s="2">
        <v>7.0000000000000007E-2</v>
      </c>
      <c r="O469" s="2">
        <v>0.09</v>
      </c>
      <c r="P469" s="2">
        <v>0.12</v>
      </c>
      <c r="Q469" s="2">
        <v>0.05</v>
      </c>
      <c r="R469" s="2">
        <v>0.1</v>
      </c>
      <c r="S469" s="2">
        <v>0.08</v>
      </c>
      <c r="T469" s="2">
        <v>0.06</v>
      </c>
      <c r="U469" s="2">
        <v>0.14000000000000001</v>
      </c>
      <c r="V469" s="2">
        <v>7.0000000000000007E-2</v>
      </c>
      <c r="W469" s="2">
        <v>0.08</v>
      </c>
      <c r="X469" s="2">
        <v>0.09</v>
      </c>
      <c r="Y469" s="2">
        <v>7.0000000000000007E-2</v>
      </c>
      <c r="Z469" s="2">
        <v>0.08</v>
      </c>
      <c r="AA469" s="2">
        <v>0.1</v>
      </c>
      <c r="AB469" s="2">
        <v>0</v>
      </c>
      <c r="AC469" s="2">
        <v>7.0000000000000007E-2</v>
      </c>
      <c r="AD469" s="2">
        <v>0.12</v>
      </c>
      <c r="AE469" s="2">
        <v>0.06</v>
      </c>
      <c r="AF469" s="2">
        <v>0.11</v>
      </c>
      <c r="AG469" s="2">
        <v>0.08</v>
      </c>
      <c r="AH469" s="2">
        <v>0.05</v>
      </c>
      <c r="AI469" s="2">
        <v>0.09</v>
      </c>
      <c r="AJ469" s="2">
        <v>0.1</v>
      </c>
      <c r="AK469" s="2">
        <v>0.04</v>
      </c>
      <c r="AL469" s="2">
        <v>0.17</v>
      </c>
      <c r="AM469" s="2">
        <v>0.11</v>
      </c>
    </row>
    <row r="470" spans="1:39" x14ac:dyDescent="0.35">
      <c r="A470">
        <v>4</v>
      </c>
      <c r="B470" s="2">
        <v>0.01</v>
      </c>
      <c r="C470" s="2">
        <v>0.02</v>
      </c>
      <c r="D470" s="2">
        <v>0.01</v>
      </c>
      <c r="E470" s="2">
        <v>0</v>
      </c>
      <c r="F470" s="2">
        <v>0.01</v>
      </c>
      <c r="G470" s="2">
        <v>0.01</v>
      </c>
      <c r="H470" s="2">
        <v>0.01</v>
      </c>
      <c r="I470" s="2">
        <v>0</v>
      </c>
      <c r="J470" s="2">
        <v>0</v>
      </c>
      <c r="K470" s="2">
        <v>0.06</v>
      </c>
      <c r="L470" s="2">
        <v>0.02</v>
      </c>
      <c r="M470" s="2">
        <v>0.01</v>
      </c>
      <c r="N470" s="2">
        <v>0.01</v>
      </c>
      <c r="O470" s="2">
        <v>0</v>
      </c>
      <c r="P470" s="2">
        <v>0</v>
      </c>
      <c r="Q470" s="2">
        <v>0.01</v>
      </c>
      <c r="R470" s="2">
        <v>0.01</v>
      </c>
      <c r="S470" s="2">
        <v>0.01</v>
      </c>
      <c r="T470" s="2">
        <v>0</v>
      </c>
      <c r="U470" s="2">
        <v>0</v>
      </c>
      <c r="V470" s="2">
        <v>0.02</v>
      </c>
      <c r="W470" s="2">
        <v>0.01</v>
      </c>
      <c r="X470" s="2">
        <v>0.01</v>
      </c>
      <c r="Y470" s="2">
        <v>0.01</v>
      </c>
      <c r="Z470" s="2">
        <v>0.01</v>
      </c>
      <c r="AA470" s="2">
        <v>0.01</v>
      </c>
      <c r="AB470" s="2">
        <v>0</v>
      </c>
      <c r="AC470" s="2">
        <v>0</v>
      </c>
      <c r="AD470" s="2">
        <v>0.02</v>
      </c>
      <c r="AE470" s="2">
        <v>0.01</v>
      </c>
      <c r="AF470" t="s">
        <v>50</v>
      </c>
      <c r="AG470" s="2">
        <v>0.03</v>
      </c>
      <c r="AH470" s="2">
        <v>0.01</v>
      </c>
      <c r="AI470" s="2">
        <v>0.01</v>
      </c>
      <c r="AJ470" s="2">
        <v>0.04</v>
      </c>
      <c r="AK470" s="2">
        <v>0</v>
      </c>
      <c r="AL470" s="2">
        <v>0.05</v>
      </c>
      <c r="AM470" s="2">
        <v>0.02</v>
      </c>
    </row>
    <row r="471" spans="1:39" x14ac:dyDescent="0.35">
      <c r="A471">
        <v>5</v>
      </c>
      <c r="B471" s="2">
        <v>0.26</v>
      </c>
      <c r="C471" s="2">
        <v>0.24</v>
      </c>
      <c r="D471" s="2">
        <v>0.28000000000000003</v>
      </c>
      <c r="E471" s="2">
        <v>0.26</v>
      </c>
      <c r="F471" s="2">
        <v>0.23</v>
      </c>
      <c r="G471" s="2">
        <v>0.3</v>
      </c>
      <c r="H471" s="2">
        <v>0.27</v>
      </c>
      <c r="I471" s="2">
        <v>0.28999999999999998</v>
      </c>
      <c r="J471" s="2">
        <v>0.25</v>
      </c>
      <c r="K471" s="2">
        <v>0.25</v>
      </c>
      <c r="L471" s="2">
        <v>0.26</v>
      </c>
      <c r="M471" s="2">
        <v>0.27</v>
      </c>
      <c r="N471" s="2">
        <v>0.26</v>
      </c>
      <c r="O471" s="2">
        <v>0.25</v>
      </c>
      <c r="P471" s="2">
        <v>0.42</v>
      </c>
      <c r="Q471" s="2">
        <v>0.22</v>
      </c>
      <c r="R471" s="2">
        <v>0.28000000000000003</v>
      </c>
      <c r="S471" s="2">
        <v>0.26</v>
      </c>
      <c r="T471" s="2">
        <v>0.05</v>
      </c>
      <c r="U471" s="2">
        <v>0.23</v>
      </c>
      <c r="V471" s="2">
        <v>0.23</v>
      </c>
      <c r="W471" s="2">
        <v>0.32</v>
      </c>
      <c r="X471" s="2">
        <v>0.27</v>
      </c>
      <c r="Y471" s="2">
        <v>0.25</v>
      </c>
      <c r="Z471" s="2">
        <v>0.28999999999999998</v>
      </c>
      <c r="AA471" s="2">
        <v>0.23</v>
      </c>
      <c r="AB471" s="2">
        <v>0.1</v>
      </c>
      <c r="AC471" s="2">
        <v>0.19</v>
      </c>
      <c r="AD471" s="2">
        <v>0.11</v>
      </c>
      <c r="AE471" s="2">
        <v>0.28999999999999998</v>
      </c>
      <c r="AF471" s="2">
        <v>0.3</v>
      </c>
      <c r="AG471" s="2">
        <v>0.26</v>
      </c>
      <c r="AH471" s="2">
        <v>0.24</v>
      </c>
      <c r="AI471" s="2">
        <v>0.27</v>
      </c>
      <c r="AJ471" s="2">
        <v>0.22</v>
      </c>
      <c r="AK471" s="2">
        <v>0.35</v>
      </c>
      <c r="AL471" s="2">
        <v>0.32</v>
      </c>
      <c r="AM471" s="2">
        <v>0.27</v>
      </c>
    </row>
    <row r="472" spans="1:39" x14ac:dyDescent="0.35">
      <c r="A472">
        <v>6</v>
      </c>
      <c r="B472" s="2">
        <v>0.01</v>
      </c>
      <c r="C472" s="2">
        <v>0.01</v>
      </c>
      <c r="D472" s="2">
        <v>0.01</v>
      </c>
      <c r="E472" s="2">
        <v>0.04</v>
      </c>
      <c r="F472" t="s">
        <v>50</v>
      </c>
      <c r="G472" s="2">
        <v>0.01</v>
      </c>
      <c r="H472" s="2">
        <v>0.01</v>
      </c>
      <c r="I472" s="2">
        <v>0</v>
      </c>
      <c r="J472" s="2">
        <v>0.02</v>
      </c>
      <c r="K472" s="2">
        <v>0.02</v>
      </c>
      <c r="L472" s="2">
        <v>0.01</v>
      </c>
      <c r="M472" t="s">
        <v>50</v>
      </c>
      <c r="N472" s="2">
        <v>0.01</v>
      </c>
      <c r="O472" s="2">
        <v>0</v>
      </c>
      <c r="P472" s="2">
        <v>0.09</v>
      </c>
      <c r="Q472" s="2">
        <v>0.01</v>
      </c>
      <c r="R472" s="2">
        <v>0</v>
      </c>
      <c r="S472" s="2">
        <v>0.01</v>
      </c>
      <c r="T472" s="2">
        <v>0</v>
      </c>
      <c r="U472" s="2">
        <v>0</v>
      </c>
      <c r="V472" s="2">
        <v>0.01</v>
      </c>
      <c r="W472" s="2">
        <v>0.01</v>
      </c>
      <c r="X472" s="2">
        <v>0.01</v>
      </c>
      <c r="Y472" s="2">
        <v>0.01</v>
      </c>
      <c r="Z472" s="2">
        <v>0.01</v>
      </c>
      <c r="AA472" s="2">
        <v>0.01</v>
      </c>
      <c r="AB472" s="2">
        <v>0</v>
      </c>
      <c r="AC472" s="2">
        <v>0</v>
      </c>
      <c r="AD472" s="2">
        <v>0</v>
      </c>
      <c r="AE472" s="2">
        <v>0.01</v>
      </c>
      <c r="AF472" s="2">
        <v>0.02</v>
      </c>
      <c r="AG472" s="2">
        <v>0</v>
      </c>
      <c r="AH472" s="2">
        <v>0.01</v>
      </c>
      <c r="AI472" s="2">
        <v>0.01</v>
      </c>
      <c r="AJ472" s="2">
        <v>0</v>
      </c>
      <c r="AK472" s="2">
        <v>0</v>
      </c>
      <c r="AL472" s="2">
        <v>0.04</v>
      </c>
      <c r="AM472" s="2">
        <v>0.01</v>
      </c>
    </row>
    <row r="473" spans="1:39" x14ac:dyDescent="0.35">
      <c r="A473">
        <v>7</v>
      </c>
      <c r="B473" s="2">
        <v>0.02</v>
      </c>
      <c r="C473" s="2">
        <v>0.02</v>
      </c>
      <c r="D473" s="2">
        <v>0.02</v>
      </c>
      <c r="E473" s="2">
        <v>0.01</v>
      </c>
      <c r="F473" s="2">
        <v>0.02</v>
      </c>
      <c r="G473" s="2">
        <v>0.02</v>
      </c>
      <c r="H473" s="2">
        <v>0.02</v>
      </c>
      <c r="I473" s="2">
        <v>0</v>
      </c>
      <c r="J473" s="2">
        <v>0.02</v>
      </c>
      <c r="K473" s="2">
        <v>0</v>
      </c>
      <c r="L473" s="2">
        <v>0.01</v>
      </c>
      <c r="M473" s="2">
        <v>0.03</v>
      </c>
      <c r="N473" s="2">
        <v>0.02</v>
      </c>
      <c r="O473" s="2">
        <v>0.02</v>
      </c>
      <c r="P473" s="2">
        <v>0</v>
      </c>
      <c r="Q473" s="2">
        <v>0</v>
      </c>
      <c r="R473" s="2">
        <v>0.02</v>
      </c>
      <c r="S473" s="2">
        <v>0.02</v>
      </c>
      <c r="T473" s="2">
        <v>7.0000000000000007E-2</v>
      </c>
      <c r="U473" s="2">
        <v>0</v>
      </c>
      <c r="V473" s="2">
        <v>0.03</v>
      </c>
      <c r="W473" s="2">
        <v>0.01</v>
      </c>
      <c r="X473" s="2">
        <v>0.02</v>
      </c>
      <c r="Y473" s="2">
        <v>0.01</v>
      </c>
      <c r="Z473" s="2">
        <v>0.02</v>
      </c>
      <c r="AA473" s="2">
        <v>0.01</v>
      </c>
      <c r="AB473" s="2">
        <v>0</v>
      </c>
      <c r="AC473" s="2">
        <v>0.03</v>
      </c>
      <c r="AD473" s="2">
        <v>0.01</v>
      </c>
      <c r="AE473" s="2">
        <v>0.04</v>
      </c>
      <c r="AF473" s="2">
        <v>0.01</v>
      </c>
      <c r="AG473" s="2">
        <v>0.01</v>
      </c>
      <c r="AH473" s="2">
        <v>0.05</v>
      </c>
      <c r="AI473" s="2">
        <v>0.01</v>
      </c>
      <c r="AJ473" s="2">
        <v>0.02</v>
      </c>
      <c r="AK473" s="2">
        <v>0</v>
      </c>
      <c r="AL473" s="2">
        <v>0.02</v>
      </c>
      <c r="AM473" s="2">
        <v>0.02</v>
      </c>
    </row>
    <row r="474" spans="1:39" x14ac:dyDescent="0.35">
      <c r="A474">
        <v>8</v>
      </c>
      <c r="B474" s="2">
        <v>0.01</v>
      </c>
      <c r="C474" s="2">
        <v>0.02</v>
      </c>
      <c r="D474" s="2">
        <v>0.01</v>
      </c>
      <c r="E474" s="2">
        <v>0.03</v>
      </c>
      <c r="F474" s="2">
        <v>0.01</v>
      </c>
      <c r="G474" s="2">
        <v>0.01</v>
      </c>
      <c r="H474" s="2">
        <v>0.01</v>
      </c>
      <c r="I474" s="2">
        <v>0.01</v>
      </c>
      <c r="J474" s="2">
        <v>0.05</v>
      </c>
      <c r="K474" s="2">
        <v>0</v>
      </c>
      <c r="L474" s="2">
        <v>0.02</v>
      </c>
      <c r="M474" s="2">
        <v>0.02</v>
      </c>
      <c r="N474" s="2">
        <v>0</v>
      </c>
      <c r="O474" s="2">
        <v>0</v>
      </c>
      <c r="P474" s="2">
        <v>0</v>
      </c>
      <c r="Q474" s="2">
        <v>0.01</v>
      </c>
      <c r="R474" s="2">
        <v>0.01</v>
      </c>
      <c r="S474" s="2">
        <v>0.02</v>
      </c>
      <c r="T474" s="2">
        <v>0</v>
      </c>
      <c r="U474" s="2">
        <v>0.01</v>
      </c>
      <c r="V474" s="2">
        <v>0.02</v>
      </c>
      <c r="W474" s="2">
        <v>0.02</v>
      </c>
      <c r="X474" s="2">
        <v>0.02</v>
      </c>
      <c r="Y474" s="2">
        <v>0.01</v>
      </c>
      <c r="Z474" s="2">
        <v>0.01</v>
      </c>
      <c r="AA474" s="2">
        <v>0.03</v>
      </c>
      <c r="AB474" s="2">
        <v>0</v>
      </c>
      <c r="AC474" s="2">
        <v>0</v>
      </c>
      <c r="AD474" s="2">
        <v>0</v>
      </c>
      <c r="AE474" s="2">
        <v>0.02</v>
      </c>
      <c r="AF474" s="2">
        <v>0.02</v>
      </c>
      <c r="AG474" s="2">
        <v>0.01</v>
      </c>
      <c r="AH474" s="2">
        <v>0.02</v>
      </c>
      <c r="AI474" s="2">
        <v>0.01</v>
      </c>
      <c r="AJ474" s="2">
        <v>0.01</v>
      </c>
      <c r="AK474" s="2">
        <v>0</v>
      </c>
      <c r="AL474" s="2">
        <v>0.02</v>
      </c>
      <c r="AM474" s="2">
        <v>0.03</v>
      </c>
    </row>
    <row r="475" spans="1:39" x14ac:dyDescent="0.35">
      <c r="A475">
        <v>10</v>
      </c>
      <c r="B475" s="2">
        <v>0.26</v>
      </c>
      <c r="C475" s="2">
        <v>0.24</v>
      </c>
      <c r="D475" s="2">
        <v>0.28000000000000003</v>
      </c>
      <c r="E475" s="2">
        <v>0.26</v>
      </c>
      <c r="F475" s="2">
        <v>0.26</v>
      </c>
      <c r="G475" s="2">
        <v>0.26</v>
      </c>
      <c r="H475" s="2">
        <v>0.27</v>
      </c>
      <c r="I475" s="2">
        <v>0.22</v>
      </c>
      <c r="J475" s="2">
        <v>0.23</v>
      </c>
      <c r="K475" s="2">
        <v>0.27</v>
      </c>
      <c r="L475" s="2">
        <v>0.22</v>
      </c>
      <c r="M475" s="2">
        <v>0.26</v>
      </c>
      <c r="N475" s="2">
        <v>0.27</v>
      </c>
      <c r="O475" s="2">
        <v>0.39</v>
      </c>
      <c r="P475" s="2">
        <v>0.08</v>
      </c>
      <c r="Q475" s="2">
        <v>0.24</v>
      </c>
      <c r="R475" s="2">
        <v>0.25</v>
      </c>
      <c r="S475" s="2">
        <v>0.27</v>
      </c>
      <c r="T475" s="2">
        <v>0.32</v>
      </c>
      <c r="U475" s="2">
        <v>0.19</v>
      </c>
      <c r="V475" s="2">
        <v>0.28999999999999998</v>
      </c>
      <c r="W475" s="2">
        <v>0.25</v>
      </c>
      <c r="X475" s="2">
        <v>0.24</v>
      </c>
      <c r="Y475" s="2">
        <v>0.3</v>
      </c>
      <c r="Z475" s="2">
        <v>0.26</v>
      </c>
      <c r="AA475" s="2">
        <v>0.22</v>
      </c>
      <c r="AB475" s="2">
        <v>0.63</v>
      </c>
      <c r="AC475" s="2">
        <v>0.3</v>
      </c>
      <c r="AD475" s="2">
        <v>0.31</v>
      </c>
      <c r="AE475" s="2">
        <v>0.25</v>
      </c>
      <c r="AF475" s="2">
        <v>0.22</v>
      </c>
      <c r="AG475" s="2">
        <v>0.28999999999999998</v>
      </c>
      <c r="AH475" s="2">
        <v>0.27</v>
      </c>
      <c r="AI475" s="2">
        <v>0.27</v>
      </c>
      <c r="AJ475" s="2">
        <v>0.15</v>
      </c>
      <c r="AK475" s="2">
        <v>0.2</v>
      </c>
      <c r="AL475" s="2">
        <v>0.18</v>
      </c>
      <c r="AM475" s="2">
        <v>0.22</v>
      </c>
    </row>
    <row r="476" spans="1:39" x14ac:dyDescent="0.35">
      <c r="A476">
        <v>12</v>
      </c>
      <c r="B476" s="2">
        <v>0.01</v>
      </c>
      <c r="C476" s="2">
        <v>0.01</v>
      </c>
      <c r="D476" s="2">
        <v>0.01</v>
      </c>
      <c r="E476" s="2">
        <v>0</v>
      </c>
      <c r="F476" t="s">
        <v>50</v>
      </c>
      <c r="G476" s="2">
        <v>0.01</v>
      </c>
      <c r="H476" t="s">
        <v>50</v>
      </c>
      <c r="I476" s="2">
        <v>0</v>
      </c>
      <c r="J476" s="2">
        <v>0.04</v>
      </c>
      <c r="K476" s="2">
        <v>0</v>
      </c>
      <c r="L476" t="s">
        <v>50</v>
      </c>
      <c r="M476" s="2">
        <v>0</v>
      </c>
      <c r="N476" s="2">
        <v>0.01</v>
      </c>
      <c r="O476" s="2">
        <v>0.02</v>
      </c>
      <c r="P476" s="2">
        <v>0</v>
      </c>
      <c r="Q476" s="2">
        <v>0.02</v>
      </c>
      <c r="R476" s="2">
        <v>0.01</v>
      </c>
      <c r="S476" t="s">
        <v>50</v>
      </c>
      <c r="T476" s="2">
        <v>0.11</v>
      </c>
      <c r="U476" s="2">
        <v>0.01</v>
      </c>
      <c r="V476" s="2">
        <v>0.01</v>
      </c>
      <c r="W476" s="2">
        <v>0</v>
      </c>
      <c r="X476" s="2">
        <v>0.01</v>
      </c>
      <c r="Y476" t="s">
        <v>50</v>
      </c>
      <c r="Z476" s="2">
        <v>0.01</v>
      </c>
      <c r="AA476" s="2">
        <v>0</v>
      </c>
      <c r="AB476" s="2">
        <v>0</v>
      </c>
      <c r="AC476" s="2">
        <v>0.02</v>
      </c>
      <c r="AD476" s="2">
        <v>0.02</v>
      </c>
      <c r="AE476" s="2">
        <v>0.01</v>
      </c>
      <c r="AF476" s="2">
        <v>0</v>
      </c>
      <c r="AG476" s="2">
        <v>0.01</v>
      </c>
      <c r="AH476" s="2">
        <v>0.01</v>
      </c>
      <c r="AI476" s="2">
        <v>0.01</v>
      </c>
      <c r="AJ476" s="2">
        <v>0</v>
      </c>
      <c r="AK476" s="2">
        <v>0</v>
      </c>
      <c r="AL476" s="2">
        <v>0</v>
      </c>
      <c r="AM476" s="2">
        <v>0</v>
      </c>
    </row>
    <row r="477" spans="1:39" x14ac:dyDescent="0.35">
      <c r="A477">
        <v>13</v>
      </c>
      <c r="B477" t="s">
        <v>50</v>
      </c>
      <c r="C477" t="s">
        <v>50</v>
      </c>
      <c r="D477" t="s">
        <v>50</v>
      </c>
      <c r="E477" s="2">
        <v>0</v>
      </c>
      <c r="F477" s="2">
        <v>0.01</v>
      </c>
      <c r="G477" s="2">
        <v>0</v>
      </c>
      <c r="H477" t="s">
        <v>50</v>
      </c>
      <c r="I477" s="2">
        <v>0</v>
      </c>
      <c r="J477" s="2">
        <v>0</v>
      </c>
      <c r="K477" s="2">
        <v>0</v>
      </c>
      <c r="L477" s="2">
        <v>0.01</v>
      </c>
      <c r="M477" s="2">
        <v>0</v>
      </c>
      <c r="N477" s="2">
        <v>0</v>
      </c>
      <c r="O477" s="2">
        <v>0</v>
      </c>
      <c r="P477" s="2">
        <v>0</v>
      </c>
      <c r="Q477" s="2">
        <v>0.01</v>
      </c>
      <c r="R477" s="2">
        <v>0</v>
      </c>
      <c r="S477" t="s">
        <v>50</v>
      </c>
      <c r="T477" s="2">
        <v>0</v>
      </c>
      <c r="U477" s="2">
        <v>0</v>
      </c>
      <c r="V477" t="s">
        <v>50</v>
      </c>
      <c r="W477" t="s">
        <v>50</v>
      </c>
      <c r="X477" t="s">
        <v>50</v>
      </c>
      <c r="Y477" s="2">
        <v>0</v>
      </c>
      <c r="Z477" s="2">
        <v>0</v>
      </c>
      <c r="AA477" s="2">
        <v>0.01</v>
      </c>
      <c r="AB477" s="2">
        <v>0</v>
      </c>
      <c r="AC477" s="2">
        <v>0</v>
      </c>
      <c r="AD477" s="2">
        <v>0.02</v>
      </c>
      <c r="AE477" s="2">
        <v>0</v>
      </c>
      <c r="AF477" s="2">
        <v>0</v>
      </c>
      <c r="AG477" s="2">
        <v>0.01</v>
      </c>
      <c r="AH477" s="2">
        <v>0</v>
      </c>
      <c r="AI477" t="s">
        <v>50</v>
      </c>
      <c r="AJ477" s="2">
        <v>0</v>
      </c>
      <c r="AK477" s="2">
        <v>0</v>
      </c>
      <c r="AL477" s="2">
        <v>0.02</v>
      </c>
      <c r="AM477" s="2">
        <v>0.01</v>
      </c>
    </row>
    <row r="478" spans="1:39" x14ac:dyDescent="0.35">
      <c r="A478">
        <v>15</v>
      </c>
      <c r="B478" s="2">
        <v>0.05</v>
      </c>
      <c r="C478" s="2">
        <v>0.04</v>
      </c>
      <c r="D478" s="2">
        <v>0.05</v>
      </c>
      <c r="E478" s="2">
        <v>7.0000000000000007E-2</v>
      </c>
      <c r="F478" s="2">
        <v>0.04</v>
      </c>
      <c r="G478" s="2">
        <v>0.05</v>
      </c>
      <c r="H478" s="2">
        <v>0.04</v>
      </c>
      <c r="I478" s="2">
        <v>7.0000000000000007E-2</v>
      </c>
      <c r="J478" s="2">
        <v>0.02</v>
      </c>
      <c r="K478" s="2">
        <v>0.09</v>
      </c>
      <c r="L478" s="2">
        <v>0.05</v>
      </c>
      <c r="M478" s="2">
        <v>0.05</v>
      </c>
      <c r="N478" s="2">
        <v>0.05</v>
      </c>
      <c r="O478" s="2">
        <v>0</v>
      </c>
      <c r="P478" s="2">
        <v>0</v>
      </c>
      <c r="Q478" s="2">
        <v>0.09</v>
      </c>
      <c r="R478" s="2">
        <v>0.06</v>
      </c>
      <c r="S478" s="2">
        <v>0.04</v>
      </c>
      <c r="T478" s="2">
        <v>0.12</v>
      </c>
      <c r="U478" s="2">
        <v>0.06</v>
      </c>
      <c r="V478" s="2">
        <v>0.05</v>
      </c>
      <c r="W478" s="2">
        <v>0.04</v>
      </c>
      <c r="X478" s="2">
        <v>0.05</v>
      </c>
      <c r="Y478" s="2">
        <v>0.05</v>
      </c>
      <c r="Z478" s="2">
        <v>0.04</v>
      </c>
      <c r="AA478" s="2">
        <v>7.0000000000000007E-2</v>
      </c>
      <c r="AB478" s="2">
        <v>0</v>
      </c>
      <c r="AC478" s="2">
        <v>0.09</v>
      </c>
      <c r="AD478" s="2">
        <v>0.04</v>
      </c>
      <c r="AE478" s="2">
        <v>0.03</v>
      </c>
      <c r="AF478" s="2">
        <v>0.04</v>
      </c>
      <c r="AG478" s="2">
        <v>0.06</v>
      </c>
      <c r="AH478" s="2">
        <v>0.06</v>
      </c>
      <c r="AI478" s="2">
        <v>0.04</v>
      </c>
      <c r="AJ478" s="2">
        <v>0.06</v>
      </c>
      <c r="AK478" s="2">
        <v>0</v>
      </c>
      <c r="AL478" s="2">
        <v>0.04</v>
      </c>
      <c r="AM478" s="2">
        <v>0.06</v>
      </c>
    </row>
    <row r="479" spans="1:39" x14ac:dyDescent="0.35">
      <c r="A479">
        <v>16</v>
      </c>
      <c r="B479" t="s">
        <v>50</v>
      </c>
      <c r="C479" t="s">
        <v>50</v>
      </c>
      <c r="D479" s="2">
        <v>0</v>
      </c>
      <c r="E479" s="2">
        <v>0</v>
      </c>
      <c r="F479" s="2">
        <v>0</v>
      </c>
      <c r="G479" t="s">
        <v>50</v>
      </c>
      <c r="H479" t="s">
        <v>50</v>
      </c>
      <c r="I479" s="2">
        <v>0</v>
      </c>
      <c r="J479" s="2">
        <v>0</v>
      </c>
      <c r="K479" s="2">
        <v>0</v>
      </c>
      <c r="L479" s="2">
        <v>0</v>
      </c>
      <c r="M479" t="s">
        <v>50</v>
      </c>
      <c r="N479" s="2">
        <v>0</v>
      </c>
      <c r="O479" s="2">
        <v>0</v>
      </c>
      <c r="P479" s="2">
        <v>0</v>
      </c>
      <c r="Q479" s="2">
        <v>0</v>
      </c>
      <c r="R479" s="2">
        <v>0</v>
      </c>
      <c r="S479" t="s">
        <v>50</v>
      </c>
      <c r="T479" s="2">
        <v>0</v>
      </c>
      <c r="U479" s="2">
        <v>0</v>
      </c>
      <c r="V479" t="s">
        <v>50</v>
      </c>
      <c r="W479" s="2">
        <v>0</v>
      </c>
      <c r="X479" s="2">
        <v>0</v>
      </c>
      <c r="Y479" t="s">
        <v>50</v>
      </c>
      <c r="Z479" s="2">
        <v>0</v>
      </c>
      <c r="AA479" t="s">
        <v>50</v>
      </c>
      <c r="AB479" s="2">
        <v>0</v>
      </c>
      <c r="AC479" s="2">
        <v>0</v>
      </c>
      <c r="AD479" s="2">
        <v>0.01</v>
      </c>
      <c r="AE479" s="2">
        <v>0</v>
      </c>
      <c r="AF479" s="2">
        <v>0</v>
      </c>
      <c r="AG479" s="2">
        <v>0</v>
      </c>
      <c r="AH479" s="2">
        <v>0</v>
      </c>
      <c r="AI479" t="s">
        <v>50</v>
      </c>
      <c r="AJ479" s="2">
        <v>0</v>
      </c>
      <c r="AK479" s="2">
        <v>0.04</v>
      </c>
      <c r="AL479" s="2">
        <v>0</v>
      </c>
      <c r="AM479" s="2">
        <v>0</v>
      </c>
    </row>
    <row r="480" spans="1:39" x14ac:dyDescent="0.35">
      <c r="A480">
        <v>17</v>
      </c>
      <c r="B480" t="s">
        <v>50</v>
      </c>
      <c r="C480" t="s">
        <v>50</v>
      </c>
      <c r="D480" t="s">
        <v>50</v>
      </c>
      <c r="E480" s="2">
        <v>0</v>
      </c>
      <c r="F480" s="2">
        <v>0.01</v>
      </c>
      <c r="G480" t="s">
        <v>50</v>
      </c>
      <c r="H480" t="s">
        <v>50</v>
      </c>
      <c r="I480" s="2">
        <v>0</v>
      </c>
      <c r="J480" s="2">
        <v>0.01</v>
      </c>
      <c r="K480" s="2">
        <v>0.04</v>
      </c>
      <c r="L480" s="2">
        <v>0.01</v>
      </c>
      <c r="M480" s="2">
        <v>0</v>
      </c>
      <c r="N480" s="2">
        <v>0</v>
      </c>
      <c r="O480" s="2">
        <v>0</v>
      </c>
      <c r="P480" s="2">
        <v>0</v>
      </c>
      <c r="Q480" s="2">
        <v>0.01</v>
      </c>
      <c r="R480" s="2">
        <v>0.01</v>
      </c>
      <c r="S480" t="s">
        <v>50</v>
      </c>
      <c r="T480" s="2">
        <v>0</v>
      </c>
      <c r="U480" s="2">
        <v>0.02</v>
      </c>
      <c r="V480" s="2">
        <v>0</v>
      </c>
      <c r="W480" s="2">
        <v>0</v>
      </c>
      <c r="X480" s="2">
        <v>0.01</v>
      </c>
      <c r="Y480" s="2">
        <v>0</v>
      </c>
      <c r="Z480" t="s">
        <v>50</v>
      </c>
      <c r="AA480" t="s">
        <v>50</v>
      </c>
      <c r="AB480" s="2">
        <v>0</v>
      </c>
      <c r="AC480" s="2">
        <v>0</v>
      </c>
      <c r="AD480" s="2">
        <v>0</v>
      </c>
      <c r="AE480" t="s">
        <v>50</v>
      </c>
      <c r="AF480" t="s">
        <v>50</v>
      </c>
      <c r="AG480" s="2">
        <v>0</v>
      </c>
      <c r="AH480" s="2">
        <v>0</v>
      </c>
      <c r="AI480" t="s">
        <v>50</v>
      </c>
      <c r="AJ480" s="2">
        <v>0</v>
      </c>
      <c r="AK480" s="2">
        <v>0</v>
      </c>
      <c r="AL480" s="2">
        <v>0</v>
      </c>
      <c r="AM480" s="2">
        <v>0.01</v>
      </c>
    </row>
    <row r="481" spans="1:39" x14ac:dyDescent="0.35">
      <c r="A481">
        <v>20</v>
      </c>
      <c r="B481" s="2">
        <v>0.05</v>
      </c>
      <c r="C481" s="2">
        <v>0.03</v>
      </c>
      <c r="D481" s="2">
        <v>0.06</v>
      </c>
      <c r="E481" s="2">
        <v>0.05</v>
      </c>
      <c r="F481" s="2">
        <v>0.06</v>
      </c>
      <c r="G481" s="2">
        <v>0.03</v>
      </c>
      <c r="H481" s="2">
        <v>0.04</v>
      </c>
      <c r="I481" s="2">
        <v>0.06</v>
      </c>
      <c r="J481" s="2">
        <v>0.05</v>
      </c>
      <c r="K481" s="2">
        <v>0.03</v>
      </c>
      <c r="L481" s="2">
        <v>0.05</v>
      </c>
      <c r="M481" s="2">
        <v>0.04</v>
      </c>
      <c r="N481" s="2">
        <v>0.06</v>
      </c>
      <c r="O481" s="2">
        <v>0.02</v>
      </c>
      <c r="P481" s="2">
        <v>0.17</v>
      </c>
      <c r="Q481" s="2">
        <v>7.0000000000000007E-2</v>
      </c>
      <c r="R481" s="2">
        <v>0.04</v>
      </c>
      <c r="S481" s="2">
        <v>0.04</v>
      </c>
      <c r="T481" s="2">
        <v>0.06</v>
      </c>
      <c r="U481" s="2">
        <v>0.02</v>
      </c>
      <c r="V481" s="2">
        <v>0.05</v>
      </c>
      <c r="W481" s="2">
        <v>0.05</v>
      </c>
      <c r="X481" s="2">
        <v>0.06</v>
      </c>
      <c r="Y481" s="2">
        <v>0.03</v>
      </c>
      <c r="Z481" s="2">
        <v>0.05</v>
      </c>
      <c r="AA481" s="2">
        <v>0.04</v>
      </c>
      <c r="AB481" s="2">
        <v>0.06</v>
      </c>
      <c r="AC481" s="2">
        <v>0.06</v>
      </c>
      <c r="AD481" s="2">
        <v>0.02</v>
      </c>
      <c r="AE481" s="2">
        <v>0.05</v>
      </c>
      <c r="AF481" s="2">
        <v>0.05</v>
      </c>
      <c r="AG481" s="2">
        <v>0.06</v>
      </c>
      <c r="AH481" s="2">
        <v>0.06</v>
      </c>
      <c r="AI481" s="2">
        <v>0.05</v>
      </c>
      <c r="AJ481" s="2">
        <v>0.06</v>
      </c>
      <c r="AK481" s="2">
        <v>0.11</v>
      </c>
      <c r="AL481" s="2">
        <v>0.02</v>
      </c>
      <c r="AM481" s="2">
        <v>0.05</v>
      </c>
    </row>
    <row r="482" spans="1:39" x14ac:dyDescent="0.35">
      <c r="A482">
        <v>22</v>
      </c>
      <c r="B482" t="s">
        <v>50</v>
      </c>
      <c r="C482" s="2">
        <v>0</v>
      </c>
      <c r="D482" t="s">
        <v>50</v>
      </c>
      <c r="E482" s="2">
        <v>0</v>
      </c>
      <c r="F482" t="s">
        <v>50</v>
      </c>
      <c r="G482" s="2">
        <v>0</v>
      </c>
      <c r="H482" t="s">
        <v>50</v>
      </c>
      <c r="I482" s="2">
        <v>0</v>
      </c>
      <c r="J482" s="2">
        <v>0</v>
      </c>
      <c r="K482" s="2">
        <v>0</v>
      </c>
      <c r="L482" t="s">
        <v>50</v>
      </c>
      <c r="M482" s="2">
        <v>0</v>
      </c>
      <c r="N482" s="2">
        <v>0</v>
      </c>
      <c r="O482" s="2">
        <v>0</v>
      </c>
      <c r="P482" s="2">
        <v>0</v>
      </c>
      <c r="Q482" s="2">
        <v>0</v>
      </c>
      <c r="R482" s="2">
        <v>0</v>
      </c>
      <c r="S482" t="s">
        <v>50</v>
      </c>
      <c r="T482" s="2">
        <v>0</v>
      </c>
      <c r="U482" s="2">
        <v>0</v>
      </c>
      <c r="V482" s="2">
        <v>0</v>
      </c>
      <c r="W482" t="s">
        <v>50</v>
      </c>
      <c r="X482" t="s">
        <v>50</v>
      </c>
      <c r="Y482" s="2">
        <v>0</v>
      </c>
      <c r="Z482" t="s">
        <v>50</v>
      </c>
      <c r="AA482" s="2">
        <v>0</v>
      </c>
      <c r="AB482" s="2">
        <v>0</v>
      </c>
      <c r="AC482" s="2">
        <v>0</v>
      </c>
      <c r="AD482" s="2">
        <v>0</v>
      </c>
      <c r="AE482" s="2">
        <v>0</v>
      </c>
      <c r="AF482" t="s">
        <v>50</v>
      </c>
      <c r="AG482" s="2">
        <v>0</v>
      </c>
      <c r="AH482" s="2">
        <v>0</v>
      </c>
      <c r="AI482" t="s">
        <v>50</v>
      </c>
      <c r="AJ482" s="2">
        <v>0</v>
      </c>
      <c r="AK482" s="2">
        <v>0</v>
      </c>
      <c r="AL482" s="2">
        <v>0</v>
      </c>
      <c r="AM482" t="s">
        <v>50</v>
      </c>
    </row>
    <row r="483" spans="1:39" x14ac:dyDescent="0.35">
      <c r="A483">
        <v>25</v>
      </c>
      <c r="B483" s="2">
        <v>0.02</v>
      </c>
      <c r="C483" s="2">
        <v>0.02</v>
      </c>
      <c r="D483" s="2">
        <v>0.01</v>
      </c>
      <c r="E483" s="2">
        <v>0.04</v>
      </c>
      <c r="F483" s="2">
        <v>0.02</v>
      </c>
      <c r="G483" s="2">
        <v>0.01</v>
      </c>
      <c r="H483" s="2">
        <v>0.02</v>
      </c>
      <c r="I483" s="2">
        <v>0.02</v>
      </c>
      <c r="J483" s="2">
        <v>0</v>
      </c>
      <c r="K483" s="2">
        <v>0</v>
      </c>
      <c r="L483" t="s">
        <v>50</v>
      </c>
      <c r="M483" s="2">
        <v>0.01</v>
      </c>
      <c r="N483" s="2">
        <v>0.05</v>
      </c>
      <c r="O483" s="2">
        <v>0</v>
      </c>
      <c r="P483" s="2">
        <v>0</v>
      </c>
      <c r="Q483" s="2">
        <v>0.06</v>
      </c>
      <c r="R483" s="2">
        <v>0.02</v>
      </c>
      <c r="S483" s="2">
        <v>0.01</v>
      </c>
      <c r="T483" s="2">
        <v>0</v>
      </c>
      <c r="U483" s="2">
        <v>0.04</v>
      </c>
      <c r="V483" s="2">
        <v>0.02</v>
      </c>
      <c r="W483" s="2">
        <v>0.01</v>
      </c>
      <c r="X483" s="2">
        <v>0.01</v>
      </c>
      <c r="Y483" s="2">
        <v>0.03</v>
      </c>
      <c r="Z483" s="2">
        <v>0.01</v>
      </c>
      <c r="AA483" s="2">
        <v>0.02</v>
      </c>
      <c r="AB483" s="2">
        <v>0</v>
      </c>
      <c r="AC483" s="2">
        <v>0.05</v>
      </c>
      <c r="AD483" s="2">
        <v>0.02</v>
      </c>
      <c r="AE483" s="2">
        <v>0.02</v>
      </c>
      <c r="AF483" s="2">
        <v>0.02</v>
      </c>
      <c r="AG483" s="2">
        <v>0.01</v>
      </c>
      <c r="AH483" s="2">
        <v>0.02</v>
      </c>
      <c r="AI483" s="2">
        <v>0.01</v>
      </c>
      <c r="AJ483" s="2">
        <v>0.05</v>
      </c>
      <c r="AK483" s="2">
        <v>0</v>
      </c>
      <c r="AL483" s="2">
        <v>0</v>
      </c>
      <c r="AM483" t="s">
        <v>50</v>
      </c>
    </row>
    <row r="484" spans="1:39" x14ac:dyDescent="0.35">
      <c r="A484">
        <v>30</v>
      </c>
      <c r="B484" s="2">
        <v>0.01</v>
      </c>
      <c r="C484" t="s">
        <v>50</v>
      </c>
      <c r="D484" s="2">
        <v>0.01</v>
      </c>
      <c r="E484" s="2">
        <v>0.01</v>
      </c>
      <c r="F484" t="s">
        <v>50</v>
      </c>
      <c r="G484" s="2">
        <v>0.01</v>
      </c>
      <c r="H484" t="s">
        <v>50</v>
      </c>
      <c r="I484" s="2">
        <v>0.02</v>
      </c>
      <c r="J484" s="2">
        <v>0.02</v>
      </c>
      <c r="K484" s="2">
        <v>0</v>
      </c>
      <c r="L484" t="s">
        <v>50</v>
      </c>
      <c r="M484" t="s">
        <v>50</v>
      </c>
      <c r="N484" s="2">
        <v>0.01</v>
      </c>
      <c r="O484" s="2">
        <v>0</v>
      </c>
      <c r="P484" s="2">
        <v>0</v>
      </c>
      <c r="Q484" s="2">
        <v>0</v>
      </c>
      <c r="R484" s="2">
        <v>0.01</v>
      </c>
      <c r="S484" s="2">
        <v>0.01</v>
      </c>
      <c r="T484" s="2">
        <v>0</v>
      </c>
      <c r="U484" s="2">
        <v>0.01</v>
      </c>
      <c r="V484" s="2">
        <v>0.01</v>
      </c>
      <c r="W484" s="2">
        <v>0</v>
      </c>
      <c r="X484" t="s">
        <v>50</v>
      </c>
      <c r="Y484" s="2">
        <v>0.01</v>
      </c>
      <c r="Z484" s="2">
        <v>0.01</v>
      </c>
      <c r="AA484" s="2">
        <v>0.01</v>
      </c>
      <c r="AB484" s="2">
        <v>0</v>
      </c>
      <c r="AC484" s="2">
        <v>0</v>
      </c>
      <c r="AD484" s="2">
        <v>0</v>
      </c>
      <c r="AE484" s="2">
        <v>0.02</v>
      </c>
      <c r="AF484" s="2">
        <v>0</v>
      </c>
      <c r="AG484" s="2">
        <v>0</v>
      </c>
      <c r="AH484" s="2">
        <v>0</v>
      </c>
      <c r="AI484" s="2">
        <v>0.01</v>
      </c>
      <c r="AJ484" s="2">
        <v>0</v>
      </c>
      <c r="AK484" s="2">
        <v>0</v>
      </c>
      <c r="AL484" s="2">
        <v>0</v>
      </c>
      <c r="AM484" t="s">
        <v>50</v>
      </c>
    </row>
    <row r="485" spans="1:39" x14ac:dyDescent="0.35">
      <c r="A485" t="s">
        <v>51</v>
      </c>
      <c r="B485" s="2">
        <v>0.1</v>
      </c>
      <c r="C485" s="2">
        <v>0.11</v>
      </c>
      <c r="D485" s="2">
        <v>0.09</v>
      </c>
      <c r="E485" s="2">
        <v>0.13</v>
      </c>
      <c r="F485" s="2">
        <v>0.1</v>
      </c>
      <c r="G485" s="2">
        <v>0.09</v>
      </c>
      <c r="H485" s="2">
        <v>0.1</v>
      </c>
      <c r="I485" s="2">
        <v>0.13</v>
      </c>
      <c r="J485" s="2">
        <v>7.0000000000000007E-2</v>
      </c>
      <c r="K485" s="2">
        <v>0.09</v>
      </c>
      <c r="L485" s="2">
        <v>0.1</v>
      </c>
      <c r="M485" s="2">
        <v>0.11</v>
      </c>
      <c r="N485" s="2">
        <v>0.1</v>
      </c>
      <c r="O485" s="2">
        <v>0.12</v>
      </c>
      <c r="P485" s="2">
        <v>0.12</v>
      </c>
      <c r="Q485" s="2">
        <v>7.0000000000000007E-2</v>
      </c>
      <c r="R485" s="2">
        <v>0.09</v>
      </c>
      <c r="S485" s="2">
        <v>0.11</v>
      </c>
      <c r="T485" s="2">
        <v>0.21</v>
      </c>
      <c r="U485" s="2">
        <v>0.14000000000000001</v>
      </c>
      <c r="V485" s="2">
        <v>0.1</v>
      </c>
      <c r="W485" s="2">
        <v>7.0000000000000007E-2</v>
      </c>
      <c r="X485" s="2">
        <v>0.08</v>
      </c>
      <c r="Y485" s="2">
        <v>0.13</v>
      </c>
      <c r="Z485" s="2">
        <v>0.09</v>
      </c>
      <c r="AA485" s="2">
        <v>0.12</v>
      </c>
      <c r="AB485" s="2">
        <v>0.16</v>
      </c>
      <c r="AC485" s="2">
        <v>0.08</v>
      </c>
      <c r="AD485" s="2">
        <v>0.09</v>
      </c>
      <c r="AE485" s="2">
        <v>0.1</v>
      </c>
      <c r="AF485" s="2">
        <v>0.12</v>
      </c>
      <c r="AG485" s="2">
        <v>0.08</v>
      </c>
      <c r="AH485" s="2">
        <v>0.14000000000000001</v>
      </c>
      <c r="AI485" s="2">
        <v>0.09</v>
      </c>
      <c r="AJ485" s="2">
        <v>7.0000000000000007E-2</v>
      </c>
      <c r="AK485" s="2">
        <v>0.14000000000000001</v>
      </c>
      <c r="AL485" s="2">
        <v>0.02</v>
      </c>
      <c r="AM485" s="2">
        <v>0.09</v>
      </c>
    </row>
    <row r="486" spans="1:39" x14ac:dyDescent="0.35">
      <c r="A486" t="s">
        <v>52</v>
      </c>
      <c r="B486">
        <v>7.97</v>
      </c>
      <c r="C486">
        <v>7.48</v>
      </c>
      <c r="D486">
        <v>8.5</v>
      </c>
      <c r="E486">
        <v>9.34</v>
      </c>
      <c r="F486">
        <v>7.97</v>
      </c>
      <c r="G486">
        <v>7.64</v>
      </c>
      <c r="H486">
        <v>7.84</v>
      </c>
      <c r="I486">
        <v>8.5299999999999994</v>
      </c>
      <c r="J486">
        <v>7.71</v>
      </c>
      <c r="K486">
        <v>7.96</v>
      </c>
      <c r="L486">
        <v>7.52</v>
      </c>
      <c r="M486">
        <v>7.77</v>
      </c>
      <c r="N486">
        <v>9.08</v>
      </c>
      <c r="O486">
        <v>7.1</v>
      </c>
      <c r="P486">
        <v>8.2100000000000009</v>
      </c>
      <c r="Q486">
        <v>9.4700000000000006</v>
      </c>
      <c r="R486">
        <v>7.88</v>
      </c>
      <c r="S486">
        <v>7.68</v>
      </c>
      <c r="T486">
        <v>10.63</v>
      </c>
      <c r="U486">
        <v>8.16</v>
      </c>
      <c r="V486">
        <v>8.43</v>
      </c>
      <c r="W486">
        <v>7.27</v>
      </c>
      <c r="X486">
        <v>7.77</v>
      </c>
      <c r="Y486">
        <v>8.36</v>
      </c>
      <c r="Z486">
        <v>7.7</v>
      </c>
      <c r="AA486">
        <v>8.15</v>
      </c>
      <c r="AB486">
        <v>9.5500000000000007</v>
      </c>
      <c r="AC486">
        <v>9.4</v>
      </c>
      <c r="AD486">
        <v>7.25</v>
      </c>
      <c r="AE486">
        <v>8.4</v>
      </c>
      <c r="AF486">
        <v>7.59</v>
      </c>
      <c r="AG486">
        <v>7.94</v>
      </c>
      <c r="AH486">
        <v>8.6199999999999992</v>
      </c>
      <c r="AI486">
        <v>7.8</v>
      </c>
      <c r="AJ486">
        <v>7.57</v>
      </c>
      <c r="AK486">
        <v>8.0500000000000007</v>
      </c>
      <c r="AL486">
        <v>6.26</v>
      </c>
      <c r="AM486">
        <v>7.68</v>
      </c>
    </row>
    <row r="487" spans="1:39" x14ac:dyDescent="0.35">
      <c r="A487" t="s">
        <v>53</v>
      </c>
      <c r="B487">
        <v>5.52</v>
      </c>
      <c r="C487">
        <v>5.42</v>
      </c>
      <c r="D487">
        <v>5.59</v>
      </c>
      <c r="E487">
        <v>6.24</v>
      </c>
      <c r="F487">
        <v>5.63</v>
      </c>
      <c r="G487">
        <v>5.13</v>
      </c>
      <c r="H487">
        <v>5.28</v>
      </c>
      <c r="I487">
        <v>6.55</v>
      </c>
      <c r="J487">
        <v>5.56</v>
      </c>
      <c r="K487">
        <v>4.9800000000000004</v>
      </c>
      <c r="L487">
        <v>5.15</v>
      </c>
      <c r="M487">
        <v>5.31</v>
      </c>
      <c r="N487">
        <v>6.48</v>
      </c>
      <c r="O487">
        <v>3.72</v>
      </c>
      <c r="P487">
        <v>6.35</v>
      </c>
      <c r="Q487">
        <v>6.62</v>
      </c>
      <c r="R487">
        <v>5.64</v>
      </c>
      <c r="S487">
        <v>5.18</v>
      </c>
      <c r="T487">
        <v>4.34</v>
      </c>
      <c r="U487">
        <v>6.49</v>
      </c>
      <c r="V487">
        <v>5.69</v>
      </c>
      <c r="W487">
        <v>4.99</v>
      </c>
      <c r="X487">
        <v>5.39</v>
      </c>
      <c r="Y487">
        <v>5.77</v>
      </c>
      <c r="Z487">
        <v>5.39</v>
      </c>
      <c r="AA487">
        <v>5.76</v>
      </c>
      <c r="AB487">
        <v>4.0199999999999996</v>
      </c>
      <c r="AC487">
        <v>6.29</v>
      </c>
      <c r="AD487">
        <v>5.2</v>
      </c>
      <c r="AE487">
        <v>5.93</v>
      </c>
      <c r="AF487">
        <v>5.34</v>
      </c>
      <c r="AG487">
        <v>5.12</v>
      </c>
      <c r="AH487">
        <v>5.29</v>
      </c>
      <c r="AI487">
        <v>5.33</v>
      </c>
      <c r="AJ487">
        <v>6.61</v>
      </c>
      <c r="AK487">
        <v>5.8</v>
      </c>
      <c r="AL487">
        <v>4.0199999999999996</v>
      </c>
      <c r="AM487">
        <v>5.24</v>
      </c>
    </row>
    <row r="489" spans="1:39" x14ac:dyDescent="0.35">
      <c r="A489" t="s">
        <v>54</v>
      </c>
    </row>
    <row r="492" spans="1:39" x14ac:dyDescent="0.35">
      <c r="A492" t="s">
        <v>316</v>
      </c>
    </row>
    <row r="493" spans="1:39" x14ac:dyDescent="0.35">
      <c r="A493" t="s">
        <v>144</v>
      </c>
    </row>
    <row r="497" spans="1:39" x14ac:dyDescent="0.35">
      <c r="C497" t="s">
        <v>0</v>
      </c>
      <c r="E497" t="s">
        <v>1</v>
      </c>
      <c r="H497" t="s">
        <v>2</v>
      </c>
      <c r="L497" t="s">
        <v>3</v>
      </c>
      <c r="P497" t="s">
        <v>4</v>
      </c>
      <c r="T497" t="s">
        <v>5</v>
      </c>
      <c r="X497" t="s">
        <v>6</v>
      </c>
      <c r="Z497" t="s">
        <v>7</v>
      </c>
      <c r="AD497" t="s">
        <v>8</v>
      </c>
      <c r="AH497" t="s">
        <v>9</v>
      </c>
      <c r="AK497" t="s">
        <v>10</v>
      </c>
      <c r="AM497" t="s">
        <v>11</v>
      </c>
    </row>
    <row r="498" spans="1:39" x14ac:dyDescent="0.35">
      <c r="B498" t="s">
        <v>12</v>
      </c>
      <c r="C498" t="s">
        <v>13</v>
      </c>
      <c r="D498" t="s">
        <v>14</v>
      </c>
      <c r="E498" t="s">
        <v>15</v>
      </c>
      <c r="F498" t="s">
        <v>16</v>
      </c>
      <c r="G498" t="s">
        <v>17</v>
      </c>
      <c r="H498" t="s">
        <v>18</v>
      </c>
      <c r="I498" t="s">
        <v>19</v>
      </c>
      <c r="J498" t="s">
        <v>20</v>
      </c>
      <c r="K498" t="s">
        <v>21</v>
      </c>
      <c r="L498" t="s">
        <v>22</v>
      </c>
      <c r="M498" t="s">
        <v>23</v>
      </c>
      <c r="N498" t="s">
        <v>24</v>
      </c>
      <c r="O498" t="s">
        <v>25</v>
      </c>
      <c r="P498" t="s">
        <v>26</v>
      </c>
      <c r="Q498" t="s">
        <v>27</v>
      </c>
      <c r="R498" t="s">
        <v>28</v>
      </c>
      <c r="S498" t="s">
        <v>29</v>
      </c>
      <c r="T498" t="s">
        <v>30</v>
      </c>
      <c r="U498" t="s">
        <v>31</v>
      </c>
      <c r="V498" t="s">
        <v>32</v>
      </c>
      <c r="W498" t="s">
        <v>33</v>
      </c>
      <c r="X498" t="s">
        <v>34</v>
      </c>
      <c r="Y498" t="s">
        <v>35</v>
      </c>
      <c r="Z498" t="s">
        <v>36</v>
      </c>
      <c r="AA498" t="s">
        <v>37</v>
      </c>
      <c r="AB498" t="s">
        <v>38</v>
      </c>
      <c r="AC498" t="s">
        <v>39</v>
      </c>
      <c r="AD498" t="s">
        <v>40</v>
      </c>
      <c r="AE498" t="s">
        <v>41</v>
      </c>
      <c r="AF498" t="s">
        <v>42</v>
      </c>
      <c r="AG498" t="s">
        <v>43</v>
      </c>
      <c r="AH498" t="s">
        <v>44</v>
      </c>
      <c r="AI498" t="s">
        <v>45</v>
      </c>
      <c r="AJ498" t="s">
        <v>46</v>
      </c>
      <c r="AK498" t="s">
        <v>47</v>
      </c>
      <c r="AL498" t="s">
        <v>48</v>
      </c>
      <c r="AM498" t="s">
        <v>49</v>
      </c>
    </row>
    <row r="500" spans="1:39" x14ac:dyDescent="0.35">
      <c r="A500" t="s">
        <v>12</v>
      </c>
      <c r="B500">
        <v>1201</v>
      </c>
      <c r="C500">
        <v>625</v>
      </c>
      <c r="D500">
        <v>576</v>
      </c>
      <c r="E500">
        <v>139</v>
      </c>
      <c r="F500">
        <v>616</v>
      </c>
      <c r="G500">
        <v>434</v>
      </c>
      <c r="H500">
        <v>829</v>
      </c>
      <c r="I500">
        <v>158</v>
      </c>
      <c r="J500">
        <v>94</v>
      </c>
      <c r="K500">
        <v>73</v>
      </c>
      <c r="L500">
        <v>467</v>
      </c>
      <c r="M500">
        <v>317</v>
      </c>
      <c r="N500">
        <v>330</v>
      </c>
      <c r="O500">
        <v>87</v>
      </c>
      <c r="P500">
        <v>18</v>
      </c>
      <c r="Q500">
        <v>151</v>
      </c>
      <c r="R500">
        <v>217</v>
      </c>
      <c r="S500">
        <v>815</v>
      </c>
      <c r="T500">
        <v>25</v>
      </c>
      <c r="U500">
        <v>124</v>
      </c>
      <c r="V500">
        <v>443</v>
      </c>
      <c r="W500">
        <v>509</v>
      </c>
      <c r="X500">
        <v>779</v>
      </c>
      <c r="Y500">
        <v>421</v>
      </c>
      <c r="Z500">
        <v>754</v>
      </c>
      <c r="AA500">
        <v>289</v>
      </c>
      <c r="AB500">
        <v>20</v>
      </c>
      <c r="AC500">
        <v>109</v>
      </c>
      <c r="AD500">
        <v>115</v>
      </c>
      <c r="AE500">
        <v>292</v>
      </c>
      <c r="AF500">
        <v>407</v>
      </c>
      <c r="AG500">
        <v>299</v>
      </c>
      <c r="AH500">
        <v>197</v>
      </c>
      <c r="AI500">
        <v>807</v>
      </c>
      <c r="AJ500">
        <v>92</v>
      </c>
      <c r="AK500">
        <v>29</v>
      </c>
      <c r="AL500">
        <v>68</v>
      </c>
      <c r="AM500">
        <v>414</v>
      </c>
    </row>
    <row r="501" spans="1:39" x14ac:dyDescent="0.35">
      <c r="A501" t="s">
        <v>145</v>
      </c>
      <c r="B501" s="2">
        <v>0.61</v>
      </c>
      <c r="C501" s="2">
        <v>0.57999999999999996</v>
      </c>
      <c r="D501" s="2">
        <v>0.64</v>
      </c>
      <c r="E501" s="2">
        <v>0.6</v>
      </c>
      <c r="F501" s="2">
        <v>0.66</v>
      </c>
      <c r="G501" s="2">
        <v>0.55000000000000004</v>
      </c>
      <c r="H501" s="2">
        <v>0.63</v>
      </c>
      <c r="I501" s="2">
        <v>0.61</v>
      </c>
      <c r="J501" s="2">
        <v>0.5</v>
      </c>
      <c r="K501" s="2">
        <v>0.56999999999999995</v>
      </c>
      <c r="L501" s="2">
        <v>0.6</v>
      </c>
      <c r="M501" s="2">
        <v>0.56999999999999995</v>
      </c>
      <c r="N501" s="2">
        <v>0.63</v>
      </c>
      <c r="O501" s="2">
        <v>0.74</v>
      </c>
      <c r="P501" s="2">
        <v>0.76</v>
      </c>
      <c r="Q501" s="2">
        <v>0.59</v>
      </c>
      <c r="R501" s="2">
        <v>0.63</v>
      </c>
      <c r="S501" s="2">
        <v>0.61</v>
      </c>
      <c r="T501" s="2">
        <v>0.51</v>
      </c>
      <c r="U501" s="2">
        <v>0.59</v>
      </c>
      <c r="V501" s="2">
        <v>0.64</v>
      </c>
      <c r="W501" s="2">
        <v>0.61</v>
      </c>
      <c r="X501" s="2">
        <v>0.61</v>
      </c>
      <c r="Y501" s="2">
        <v>0.61</v>
      </c>
      <c r="Z501" s="2">
        <v>0.63</v>
      </c>
      <c r="AA501" s="2">
        <v>0.56999999999999995</v>
      </c>
      <c r="AB501" s="2">
        <v>0.68</v>
      </c>
      <c r="AC501" s="2">
        <v>0.59</v>
      </c>
      <c r="AD501" s="2">
        <v>0.62</v>
      </c>
      <c r="AE501" s="2">
        <v>0.57999999999999996</v>
      </c>
      <c r="AF501" s="2">
        <v>0.63</v>
      </c>
      <c r="AG501" s="2">
        <v>0.61</v>
      </c>
      <c r="AH501" s="2">
        <v>0.66</v>
      </c>
      <c r="AI501" s="2">
        <v>0.61</v>
      </c>
      <c r="AJ501" s="2">
        <v>0.56000000000000005</v>
      </c>
      <c r="AK501" s="2">
        <v>0.64</v>
      </c>
      <c r="AL501" s="2">
        <v>0.54</v>
      </c>
      <c r="AM501" s="2">
        <v>0.6</v>
      </c>
    </row>
    <row r="502" spans="1:39" x14ac:dyDescent="0.35">
      <c r="A502" t="s">
        <v>146</v>
      </c>
      <c r="B502" s="2">
        <v>0.04</v>
      </c>
      <c r="C502" s="2">
        <v>0.04</v>
      </c>
      <c r="D502" s="2">
        <v>0.04</v>
      </c>
      <c r="E502" s="2">
        <v>0.04</v>
      </c>
      <c r="F502" s="2">
        <v>0.04</v>
      </c>
      <c r="G502" s="2">
        <v>0.05</v>
      </c>
      <c r="H502" s="2">
        <v>0.04</v>
      </c>
      <c r="I502" s="2">
        <v>0.04</v>
      </c>
      <c r="J502" s="2">
        <v>0.08</v>
      </c>
      <c r="K502" s="2">
        <v>0.02</v>
      </c>
      <c r="L502" s="2">
        <v>0.05</v>
      </c>
      <c r="M502" s="2">
        <v>0.06</v>
      </c>
      <c r="N502" s="2">
        <v>0.02</v>
      </c>
      <c r="O502" s="2">
        <v>0.03</v>
      </c>
      <c r="P502" s="2">
        <v>0.06</v>
      </c>
      <c r="Q502" s="2">
        <v>7.0000000000000007E-2</v>
      </c>
      <c r="R502" s="2">
        <v>0.03</v>
      </c>
      <c r="S502" s="2">
        <v>0.04</v>
      </c>
      <c r="T502" s="2">
        <v>0</v>
      </c>
      <c r="U502" s="2">
        <v>7.0000000000000007E-2</v>
      </c>
      <c r="V502" s="2">
        <v>0.03</v>
      </c>
      <c r="W502" s="2">
        <v>0.05</v>
      </c>
      <c r="X502" s="2">
        <v>0.04</v>
      </c>
      <c r="Y502" s="2">
        <v>0.05</v>
      </c>
      <c r="Z502" s="2">
        <v>0.04</v>
      </c>
      <c r="AA502" s="2">
        <v>0.05</v>
      </c>
      <c r="AB502" s="2">
        <v>0.04</v>
      </c>
      <c r="AC502" s="2">
        <v>0.03</v>
      </c>
      <c r="AD502" s="2">
        <v>0.03</v>
      </c>
      <c r="AE502" s="2">
        <v>0.05</v>
      </c>
      <c r="AF502" s="2">
        <v>0.04</v>
      </c>
      <c r="AG502" s="2">
        <v>0.04</v>
      </c>
      <c r="AH502" s="2">
        <v>0.04</v>
      </c>
      <c r="AI502" s="2">
        <v>0.04</v>
      </c>
      <c r="AJ502" s="2">
        <v>0.05</v>
      </c>
      <c r="AK502" s="2">
        <v>0</v>
      </c>
      <c r="AL502" s="2">
        <v>0.03</v>
      </c>
      <c r="AM502" s="2">
        <v>0.05</v>
      </c>
    </row>
    <row r="503" spans="1:39" x14ac:dyDescent="0.35">
      <c r="A503" t="s">
        <v>147</v>
      </c>
      <c r="B503" s="2">
        <v>0.33</v>
      </c>
      <c r="C503" s="2">
        <v>0.36</v>
      </c>
      <c r="D503" s="2">
        <v>0.3</v>
      </c>
      <c r="E503" s="2">
        <v>0.34</v>
      </c>
      <c r="F503" s="2">
        <v>0.28999999999999998</v>
      </c>
      <c r="G503" s="2">
        <v>0.38</v>
      </c>
      <c r="H503" s="2">
        <v>0.31</v>
      </c>
      <c r="I503" s="2">
        <v>0.33</v>
      </c>
      <c r="J503" s="2">
        <v>0.41</v>
      </c>
      <c r="K503" s="2">
        <v>0.36</v>
      </c>
      <c r="L503" s="2">
        <v>0.34</v>
      </c>
      <c r="M503" s="2">
        <v>0.35</v>
      </c>
      <c r="N503" s="2">
        <v>0.33</v>
      </c>
      <c r="O503" s="2">
        <v>0.22</v>
      </c>
      <c r="P503" s="2">
        <v>0.18</v>
      </c>
      <c r="Q503" s="2">
        <v>0.32</v>
      </c>
      <c r="R503" s="2">
        <v>0.32</v>
      </c>
      <c r="S503" s="2">
        <v>0.34</v>
      </c>
      <c r="T503" s="2">
        <v>0.49</v>
      </c>
      <c r="U503" s="2">
        <v>0.31</v>
      </c>
      <c r="V503" s="2">
        <v>0.32</v>
      </c>
      <c r="W503" s="2">
        <v>0.33</v>
      </c>
      <c r="X503" s="2">
        <v>0.33</v>
      </c>
      <c r="Y503" s="2">
        <v>0.32</v>
      </c>
      <c r="Z503" s="2">
        <v>0.31</v>
      </c>
      <c r="AA503" s="2">
        <v>0.36</v>
      </c>
      <c r="AB503" s="2">
        <v>0.28000000000000003</v>
      </c>
      <c r="AC503" s="2">
        <v>0.35</v>
      </c>
      <c r="AD503" s="2">
        <v>0.34</v>
      </c>
      <c r="AE503" s="2">
        <v>0.34</v>
      </c>
      <c r="AF503" s="2">
        <v>0.31</v>
      </c>
      <c r="AG503" s="2">
        <v>0.33</v>
      </c>
      <c r="AH503" s="2">
        <v>0.28000000000000003</v>
      </c>
      <c r="AI503" s="2">
        <v>0.33</v>
      </c>
      <c r="AJ503" s="2">
        <v>0.38</v>
      </c>
      <c r="AK503" s="2">
        <v>0.33</v>
      </c>
      <c r="AL503" s="2">
        <v>0.42</v>
      </c>
      <c r="AM503" s="2">
        <v>0.33</v>
      </c>
    </row>
    <row r="504" spans="1:39" x14ac:dyDescent="0.35">
      <c r="A504" t="s">
        <v>79</v>
      </c>
      <c r="B504" s="2">
        <v>0.02</v>
      </c>
      <c r="C504" s="2">
        <v>0.03</v>
      </c>
      <c r="D504" s="2">
        <v>0.01</v>
      </c>
      <c r="E504" s="2">
        <v>0.02</v>
      </c>
      <c r="F504" s="2">
        <v>0.02</v>
      </c>
      <c r="G504" s="2">
        <v>0.02</v>
      </c>
      <c r="H504" s="2">
        <v>0.02</v>
      </c>
      <c r="I504" s="2">
        <v>0.02</v>
      </c>
      <c r="J504" s="2">
        <v>0</v>
      </c>
      <c r="K504" s="2">
        <v>0.04</v>
      </c>
      <c r="L504" s="2">
        <v>0.02</v>
      </c>
      <c r="M504" s="2">
        <v>0.02</v>
      </c>
      <c r="N504" s="2">
        <v>0.02</v>
      </c>
      <c r="O504" s="2">
        <v>0.02</v>
      </c>
      <c r="P504" s="2">
        <v>0</v>
      </c>
      <c r="Q504" s="2">
        <v>0.01</v>
      </c>
      <c r="R504" s="2">
        <v>0.02</v>
      </c>
      <c r="S504" s="2">
        <v>0.02</v>
      </c>
      <c r="T504" s="2">
        <v>0</v>
      </c>
      <c r="U504" s="2">
        <v>0.03</v>
      </c>
      <c r="V504" s="2">
        <v>0.01</v>
      </c>
      <c r="W504" s="2">
        <v>0.01</v>
      </c>
      <c r="X504" s="2">
        <v>0.02</v>
      </c>
      <c r="Y504" s="2">
        <v>0.02</v>
      </c>
      <c r="Z504" s="2">
        <v>0.02</v>
      </c>
      <c r="AA504" s="2">
        <v>0.03</v>
      </c>
      <c r="AB504" s="2">
        <v>0</v>
      </c>
      <c r="AC504" s="2">
        <v>0.02</v>
      </c>
      <c r="AD504" s="2">
        <v>0.01</v>
      </c>
      <c r="AE504" s="2">
        <v>0.03</v>
      </c>
      <c r="AF504" s="2">
        <v>0.02</v>
      </c>
      <c r="AG504" s="2">
        <v>0.01</v>
      </c>
      <c r="AH504" s="2">
        <v>0.02</v>
      </c>
      <c r="AI504" s="2">
        <v>0.02</v>
      </c>
      <c r="AJ504" s="2">
        <v>0.02</v>
      </c>
      <c r="AK504" s="2">
        <v>0.04</v>
      </c>
      <c r="AL504" s="2">
        <v>0.02</v>
      </c>
      <c r="AM504" s="2">
        <v>0.02</v>
      </c>
    </row>
    <row r="506" spans="1:39" x14ac:dyDescent="0.35">
      <c r="A506" t="s">
        <v>54</v>
      </c>
    </row>
    <row r="509" spans="1:39" x14ac:dyDescent="0.35">
      <c r="A509" t="s">
        <v>316</v>
      </c>
    </row>
    <row r="510" spans="1:39" x14ac:dyDescent="0.35">
      <c r="A510" t="s">
        <v>148</v>
      </c>
    </row>
    <row r="514" spans="1:39" x14ac:dyDescent="0.35">
      <c r="C514" t="s">
        <v>0</v>
      </c>
      <c r="E514" t="s">
        <v>1</v>
      </c>
      <c r="H514" t="s">
        <v>2</v>
      </c>
      <c r="L514" t="s">
        <v>3</v>
      </c>
      <c r="P514" t="s">
        <v>4</v>
      </c>
      <c r="T514" t="s">
        <v>5</v>
      </c>
      <c r="X514" t="s">
        <v>6</v>
      </c>
      <c r="Z514" t="s">
        <v>7</v>
      </c>
      <c r="AD514" t="s">
        <v>8</v>
      </c>
      <c r="AH514" t="s">
        <v>9</v>
      </c>
      <c r="AK514" t="s">
        <v>10</v>
      </c>
      <c r="AM514" t="s">
        <v>11</v>
      </c>
    </row>
    <row r="515" spans="1:39" x14ac:dyDescent="0.35">
      <c r="B515" t="s">
        <v>12</v>
      </c>
      <c r="C515" t="s">
        <v>13</v>
      </c>
      <c r="D515" t="s">
        <v>14</v>
      </c>
      <c r="E515" t="s">
        <v>15</v>
      </c>
      <c r="F515" t="s">
        <v>16</v>
      </c>
      <c r="G515" t="s">
        <v>17</v>
      </c>
      <c r="H515" t="s">
        <v>18</v>
      </c>
      <c r="I515" t="s">
        <v>19</v>
      </c>
      <c r="J515" t="s">
        <v>20</v>
      </c>
      <c r="K515" t="s">
        <v>21</v>
      </c>
      <c r="L515" t="s">
        <v>22</v>
      </c>
      <c r="M515" t="s">
        <v>23</v>
      </c>
      <c r="N515" t="s">
        <v>24</v>
      </c>
      <c r="O515" t="s">
        <v>25</v>
      </c>
      <c r="P515" t="s">
        <v>26</v>
      </c>
      <c r="Q515" t="s">
        <v>27</v>
      </c>
      <c r="R515" t="s">
        <v>28</v>
      </c>
      <c r="S515" t="s">
        <v>29</v>
      </c>
      <c r="T515" t="s">
        <v>30</v>
      </c>
      <c r="U515" t="s">
        <v>31</v>
      </c>
      <c r="V515" t="s">
        <v>32</v>
      </c>
      <c r="W515" t="s">
        <v>33</v>
      </c>
      <c r="X515" t="s">
        <v>34</v>
      </c>
      <c r="Y515" t="s">
        <v>35</v>
      </c>
      <c r="Z515" t="s">
        <v>36</v>
      </c>
      <c r="AA515" t="s">
        <v>37</v>
      </c>
      <c r="AB515" t="s">
        <v>38</v>
      </c>
      <c r="AC515" t="s">
        <v>39</v>
      </c>
      <c r="AD515" t="s">
        <v>40</v>
      </c>
      <c r="AE515" t="s">
        <v>41</v>
      </c>
      <c r="AF515" t="s">
        <v>42</v>
      </c>
      <c r="AG515" t="s">
        <v>43</v>
      </c>
      <c r="AH515" t="s">
        <v>44</v>
      </c>
      <c r="AI515" t="s">
        <v>45</v>
      </c>
      <c r="AJ515" t="s">
        <v>46</v>
      </c>
      <c r="AK515" t="s">
        <v>47</v>
      </c>
      <c r="AL515" t="s">
        <v>48</v>
      </c>
      <c r="AM515" t="s">
        <v>49</v>
      </c>
    </row>
    <row r="517" spans="1:39" x14ac:dyDescent="0.35">
      <c r="A517" t="s">
        <v>12</v>
      </c>
      <c r="B517">
        <v>1201</v>
      </c>
      <c r="C517">
        <v>625</v>
      </c>
      <c r="D517">
        <v>576</v>
      </c>
      <c r="E517">
        <v>139</v>
      </c>
      <c r="F517">
        <v>616</v>
      </c>
      <c r="G517">
        <v>434</v>
      </c>
      <c r="H517">
        <v>829</v>
      </c>
      <c r="I517">
        <v>158</v>
      </c>
      <c r="J517">
        <v>94</v>
      </c>
      <c r="K517">
        <v>73</v>
      </c>
      <c r="L517">
        <v>467</v>
      </c>
      <c r="M517">
        <v>317</v>
      </c>
      <c r="N517">
        <v>330</v>
      </c>
      <c r="O517">
        <v>87</v>
      </c>
      <c r="P517">
        <v>18</v>
      </c>
      <c r="Q517">
        <v>151</v>
      </c>
      <c r="R517">
        <v>217</v>
      </c>
      <c r="S517">
        <v>815</v>
      </c>
      <c r="T517">
        <v>25</v>
      </c>
      <c r="U517">
        <v>124</v>
      </c>
      <c r="V517">
        <v>443</v>
      </c>
      <c r="W517">
        <v>509</v>
      </c>
      <c r="X517">
        <v>779</v>
      </c>
      <c r="Y517">
        <v>421</v>
      </c>
      <c r="Z517">
        <v>754</v>
      </c>
      <c r="AA517">
        <v>289</v>
      </c>
      <c r="AB517">
        <v>20</v>
      </c>
      <c r="AC517">
        <v>109</v>
      </c>
      <c r="AD517">
        <v>115</v>
      </c>
      <c r="AE517">
        <v>292</v>
      </c>
      <c r="AF517">
        <v>407</v>
      </c>
      <c r="AG517">
        <v>299</v>
      </c>
      <c r="AH517">
        <v>197</v>
      </c>
      <c r="AI517">
        <v>807</v>
      </c>
      <c r="AJ517">
        <v>92</v>
      </c>
      <c r="AK517">
        <v>29</v>
      </c>
      <c r="AL517">
        <v>68</v>
      </c>
      <c r="AM517">
        <v>414</v>
      </c>
    </row>
    <row r="518" spans="1:39" x14ac:dyDescent="0.35">
      <c r="A518" t="s">
        <v>149</v>
      </c>
      <c r="B518" s="2">
        <v>0.03</v>
      </c>
      <c r="C518" s="2">
        <v>0.04</v>
      </c>
      <c r="D518" s="2">
        <v>0.03</v>
      </c>
      <c r="E518" s="2">
        <v>0.04</v>
      </c>
      <c r="F518" s="2">
        <v>0.02</v>
      </c>
      <c r="G518" s="2">
        <v>0.04</v>
      </c>
      <c r="H518" s="2">
        <v>0.02</v>
      </c>
      <c r="I518" s="2">
        <v>0.09</v>
      </c>
      <c r="J518" s="2">
        <v>0.03</v>
      </c>
      <c r="K518" s="2">
        <v>0.06</v>
      </c>
      <c r="L518" s="2">
        <v>0.03</v>
      </c>
      <c r="M518" s="2">
        <v>0.04</v>
      </c>
      <c r="N518" s="2">
        <v>0.04</v>
      </c>
      <c r="O518" s="2">
        <v>0.01</v>
      </c>
      <c r="P518" s="2">
        <v>7.0000000000000007E-2</v>
      </c>
      <c r="Q518" s="2">
        <v>0.06</v>
      </c>
      <c r="R518" s="2">
        <v>0.04</v>
      </c>
      <c r="S518" s="2">
        <v>0.03</v>
      </c>
      <c r="T518" s="2">
        <v>0.08</v>
      </c>
      <c r="U518" s="2">
        <v>7.0000000000000007E-2</v>
      </c>
      <c r="V518" s="2">
        <v>0.04</v>
      </c>
      <c r="W518" s="2">
        <v>0.02</v>
      </c>
      <c r="X518" s="2">
        <v>0.04</v>
      </c>
      <c r="Y518" s="2">
        <v>0.03</v>
      </c>
      <c r="Z518" s="2">
        <v>0.04</v>
      </c>
      <c r="AA518" s="2">
        <v>0.04</v>
      </c>
      <c r="AB518" s="2">
        <v>0</v>
      </c>
      <c r="AC518" s="2">
        <v>0.02</v>
      </c>
      <c r="AD518" s="2">
        <v>0.03</v>
      </c>
      <c r="AE518" s="2">
        <v>0.03</v>
      </c>
      <c r="AF518" s="2">
        <v>0.03</v>
      </c>
      <c r="AG518" s="2">
        <v>0.04</v>
      </c>
      <c r="AH518" s="2">
        <v>0.04</v>
      </c>
      <c r="AI518" s="2">
        <v>0.02</v>
      </c>
      <c r="AJ518" s="2">
        <v>0.13</v>
      </c>
      <c r="AK518" s="2">
        <v>0.04</v>
      </c>
      <c r="AL518" s="2">
        <v>0.03</v>
      </c>
      <c r="AM518" s="2">
        <v>0.03</v>
      </c>
    </row>
    <row r="519" spans="1:39" x14ac:dyDescent="0.35">
      <c r="A519" t="s">
        <v>150</v>
      </c>
      <c r="B519" s="2">
        <v>0.1</v>
      </c>
      <c r="C519" s="2">
        <v>0.13</v>
      </c>
      <c r="D519" s="2">
        <v>7.0000000000000007E-2</v>
      </c>
      <c r="E519" s="2">
        <v>0.13</v>
      </c>
      <c r="F519" s="2">
        <v>0.11</v>
      </c>
      <c r="G519" s="2">
        <v>0.08</v>
      </c>
      <c r="H519" s="2">
        <v>0.09</v>
      </c>
      <c r="I519" s="2">
        <v>0.14000000000000001</v>
      </c>
      <c r="J519" s="2">
        <v>7.0000000000000007E-2</v>
      </c>
      <c r="K519" s="2">
        <v>0.15</v>
      </c>
      <c r="L519" s="2">
        <v>0.11</v>
      </c>
      <c r="M519" s="2">
        <v>0.09</v>
      </c>
      <c r="N519" s="2">
        <v>0.1</v>
      </c>
      <c r="O519" s="2">
        <v>0.14000000000000001</v>
      </c>
      <c r="P519" s="2">
        <v>0.05</v>
      </c>
      <c r="Q519" s="2">
        <v>0.19</v>
      </c>
      <c r="R519" s="2">
        <v>0.11</v>
      </c>
      <c r="S519" s="2">
        <v>0.08</v>
      </c>
      <c r="T519" s="2">
        <v>0.26</v>
      </c>
      <c r="U519" s="2">
        <v>0.21</v>
      </c>
      <c r="V519" s="2">
        <v>0.11</v>
      </c>
      <c r="W519" s="2">
        <v>0.06</v>
      </c>
      <c r="X519" s="2">
        <v>0.08</v>
      </c>
      <c r="Y519" s="2">
        <v>0.13</v>
      </c>
      <c r="Z519" s="2">
        <v>0.09</v>
      </c>
      <c r="AA519" s="2">
        <v>0.11</v>
      </c>
      <c r="AB519" s="2">
        <v>0.18</v>
      </c>
      <c r="AC519" s="2">
        <v>0.14000000000000001</v>
      </c>
      <c r="AD519" s="2">
        <v>0.04</v>
      </c>
      <c r="AE519" s="2">
        <v>0.08</v>
      </c>
      <c r="AF519" s="2">
        <v>0.1</v>
      </c>
      <c r="AG519" s="2">
        <v>0.13</v>
      </c>
      <c r="AH519" s="2">
        <v>0.08</v>
      </c>
      <c r="AI519" s="2">
        <v>0.1</v>
      </c>
      <c r="AJ519" s="2">
        <v>0.15</v>
      </c>
      <c r="AK519" s="2">
        <v>0.03</v>
      </c>
      <c r="AL519" s="2">
        <v>0.09</v>
      </c>
      <c r="AM519" s="2">
        <v>0.11</v>
      </c>
    </row>
    <row r="520" spans="1:39" x14ac:dyDescent="0.35">
      <c r="A520" t="s">
        <v>151</v>
      </c>
      <c r="B520" s="2">
        <v>0.34</v>
      </c>
      <c r="C520" s="2">
        <v>0.4</v>
      </c>
      <c r="D520" s="2">
        <v>0.27</v>
      </c>
      <c r="E520" s="2">
        <v>0.32</v>
      </c>
      <c r="F520" s="2">
        <v>0.35</v>
      </c>
      <c r="G520" s="2">
        <v>0.33</v>
      </c>
      <c r="H520" s="2">
        <v>0.31</v>
      </c>
      <c r="I520" s="2">
        <v>0.41</v>
      </c>
      <c r="J520" s="2">
        <v>0.44</v>
      </c>
      <c r="K520" s="2">
        <v>0.42</v>
      </c>
      <c r="L520" s="2">
        <v>0.39</v>
      </c>
      <c r="M520" s="2">
        <v>0.31</v>
      </c>
      <c r="N520" s="2">
        <v>0.32</v>
      </c>
      <c r="O520" s="2">
        <v>0.28000000000000003</v>
      </c>
      <c r="P520" s="2">
        <v>0.36</v>
      </c>
      <c r="Q520" s="2">
        <v>0.28000000000000003</v>
      </c>
      <c r="R520" s="2">
        <v>0.34</v>
      </c>
      <c r="S520" s="2">
        <v>0.35</v>
      </c>
      <c r="T520" s="2">
        <v>0.37</v>
      </c>
      <c r="U520" s="2">
        <v>0.38</v>
      </c>
      <c r="V520" s="2">
        <v>0.36</v>
      </c>
      <c r="W520" s="2">
        <v>0.3</v>
      </c>
      <c r="X520" s="2">
        <v>0.34</v>
      </c>
      <c r="Y520" s="2">
        <v>0.33</v>
      </c>
      <c r="Z520" s="2">
        <v>0.33</v>
      </c>
      <c r="AA520" s="2">
        <v>0.35</v>
      </c>
      <c r="AB520" s="2">
        <v>0.4</v>
      </c>
      <c r="AC520" s="2">
        <v>0.3</v>
      </c>
      <c r="AD520" s="2">
        <v>0.37</v>
      </c>
      <c r="AE520" s="2">
        <v>0.3</v>
      </c>
      <c r="AF520" s="2">
        <v>0.34</v>
      </c>
      <c r="AG520" s="2">
        <v>0.35</v>
      </c>
      <c r="AH520" s="2">
        <v>0.28000000000000003</v>
      </c>
      <c r="AI520" s="2">
        <v>0.36</v>
      </c>
      <c r="AJ520" s="2">
        <v>0.3</v>
      </c>
      <c r="AK520" s="2">
        <v>0.3</v>
      </c>
      <c r="AL520" s="2">
        <v>0.27</v>
      </c>
      <c r="AM520" s="2">
        <v>0.38</v>
      </c>
    </row>
    <row r="521" spans="1:39" x14ac:dyDescent="0.35">
      <c r="A521" t="s">
        <v>152</v>
      </c>
      <c r="B521" s="2">
        <v>0.51</v>
      </c>
      <c r="C521" s="2">
        <v>0.4</v>
      </c>
      <c r="D521" s="2">
        <v>0.63</v>
      </c>
      <c r="E521" s="2">
        <v>0.48</v>
      </c>
      <c r="F521" s="2">
        <v>0.5</v>
      </c>
      <c r="G521" s="2">
        <v>0.53</v>
      </c>
      <c r="H521" s="2">
        <v>0.56999999999999995</v>
      </c>
      <c r="I521" s="2">
        <v>0.35</v>
      </c>
      <c r="J521" s="2">
        <v>0.45</v>
      </c>
      <c r="K521" s="2">
        <v>0.35</v>
      </c>
      <c r="L521" s="2">
        <v>0.46</v>
      </c>
      <c r="M521" s="2">
        <v>0.55000000000000004</v>
      </c>
      <c r="N521" s="2">
        <v>0.52</v>
      </c>
      <c r="O521" s="2">
        <v>0.56999999999999995</v>
      </c>
      <c r="P521" s="2">
        <v>0.44</v>
      </c>
      <c r="Q521" s="2">
        <v>0.44</v>
      </c>
      <c r="R521" s="2">
        <v>0.48</v>
      </c>
      <c r="S521" s="2">
        <v>0.53</v>
      </c>
      <c r="T521" s="2">
        <v>0.27</v>
      </c>
      <c r="U521" s="2">
        <v>0.32</v>
      </c>
      <c r="V521" s="2">
        <v>0.48</v>
      </c>
      <c r="W521" s="2">
        <v>0.6</v>
      </c>
      <c r="X521" s="2">
        <v>0.53</v>
      </c>
      <c r="Y521" s="2">
        <v>0.48</v>
      </c>
      <c r="Z521" s="2">
        <v>0.53</v>
      </c>
      <c r="AA521" s="2">
        <v>0.48</v>
      </c>
      <c r="AB521" s="2">
        <v>0.32</v>
      </c>
      <c r="AC521" s="2">
        <v>0.5</v>
      </c>
      <c r="AD521" s="2">
        <v>0.56000000000000005</v>
      </c>
      <c r="AE521" s="2">
        <v>0.56999999999999995</v>
      </c>
      <c r="AF521" s="2">
        <v>0.5</v>
      </c>
      <c r="AG521" s="2">
        <v>0.47</v>
      </c>
      <c r="AH521" s="2">
        <v>0.59</v>
      </c>
      <c r="AI521" s="2">
        <v>0.51</v>
      </c>
      <c r="AJ521" s="2">
        <v>0.41</v>
      </c>
      <c r="AK521" s="2">
        <v>0.59</v>
      </c>
      <c r="AL521" s="2">
        <v>0.61</v>
      </c>
      <c r="AM521" s="2">
        <v>0.46</v>
      </c>
    </row>
    <row r="522" spans="1:39" x14ac:dyDescent="0.35">
      <c r="A522" t="s">
        <v>79</v>
      </c>
      <c r="B522" s="2">
        <v>0.02</v>
      </c>
      <c r="C522" s="2">
        <v>0.02</v>
      </c>
      <c r="D522" s="2">
        <v>0.01</v>
      </c>
      <c r="E522" s="2">
        <v>0.02</v>
      </c>
      <c r="F522" s="2">
        <v>0.02</v>
      </c>
      <c r="G522" s="2">
        <v>0.01</v>
      </c>
      <c r="H522" s="2">
        <v>0.01</v>
      </c>
      <c r="I522" s="2">
        <v>0.01</v>
      </c>
      <c r="J522" s="2">
        <v>0.01</v>
      </c>
      <c r="K522" s="2">
        <v>0.03</v>
      </c>
      <c r="L522" s="2">
        <v>0.01</v>
      </c>
      <c r="M522" s="2">
        <v>0.01</v>
      </c>
      <c r="N522" s="2">
        <v>0.03</v>
      </c>
      <c r="O522" s="2">
        <v>0.01</v>
      </c>
      <c r="P522" s="2">
        <v>0.09</v>
      </c>
      <c r="Q522" s="2">
        <v>0.02</v>
      </c>
      <c r="R522" s="2">
        <v>0.02</v>
      </c>
      <c r="S522" s="2">
        <v>0.01</v>
      </c>
      <c r="T522" s="2">
        <v>0.03</v>
      </c>
      <c r="U522" s="2">
        <v>0.02</v>
      </c>
      <c r="V522" s="2">
        <v>0.01</v>
      </c>
      <c r="W522" s="2">
        <v>0.01</v>
      </c>
      <c r="X522" s="2">
        <v>0.01</v>
      </c>
      <c r="Y522" s="2">
        <v>0.03</v>
      </c>
      <c r="Z522" s="2">
        <v>0.01</v>
      </c>
      <c r="AA522" s="2">
        <v>0.02</v>
      </c>
      <c r="AB522" s="2">
        <v>0.11</v>
      </c>
      <c r="AC522" s="2">
        <v>0.03</v>
      </c>
      <c r="AD522" s="2">
        <v>0.01</v>
      </c>
      <c r="AE522" s="2">
        <v>0.01</v>
      </c>
      <c r="AF522" s="2">
        <v>0.02</v>
      </c>
      <c r="AG522" s="2">
        <v>0.01</v>
      </c>
      <c r="AH522" s="2">
        <v>0.01</v>
      </c>
      <c r="AI522" s="2">
        <v>0.02</v>
      </c>
      <c r="AJ522" s="2">
        <v>0</v>
      </c>
      <c r="AK522" s="2">
        <v>0.04</v>
      </c>
      <c r="AL522" s="2">
        <v>0.01</v>
      </c>
      <c r="AM522" s="2">
        <v>0.01</v>
      </c>
    </row>
    <row r="524" spans="1:39" x14ac:dyDescent="0.35">
      <c r="A524" t="s">
        <v>54</v>
      </c>
    </row>
    <row r="527" spans="1:39" x14ac:dyDescent="0.35">
      <c r="A527" t="s">
        <v>316</v>
      </c>
    </row>
    <row r="528" spans="1:39" x14ac:dyDescent="0.35">
      <c r="A528" t="s">
        <v>153</v>
      </c>
    </row>
    <row r="532" spans="1:39" x14ac:dyDescent="0.35">
      <c r="C532" t="s">
        <v>0</v>
      </c>
      <c r="E532" t="s">
        <v>1</v>
      </c>
      <c r="H532" t="s">
        <v>2</v>
      </c>
      <c r="L532" t="s">
        <v>3</v>
      </c>
      <c r="P532" t="s">
        <v>4</v>
      </c>
      <c r="T532" t="s">
        <v>5</v>
      </c>
      <c r="X532" t="s">
        <v>6</v>
      </c>
      <c r="Z532" t="s">
        <v>7</v>
      </c>
      <c r="AD532" t="s">
        <v>8</v>
      </c>
      <c r="AH532" t="s">
        <v>9</v>
      </c>
      <c r="AK532" t="s">
        <v>10</v>
      </c>
      <c r="AM532" t="s">
        <v>11</v>
      </c>
    </row>
    <row r="533" spans="1:39" x14ac:dyDescent="0.35">
      <c r="B533" t="s">
        <v>12</v>
      </c>
      <c r="C533" t="s">
        <v>13</v>
      </c>
      <c r="D533" t="s">
        <v>14</v>
      </c>
      <c r="E533" t="s">
        <v>15</v>
      </c>
      <c r="F533" t="s">
        <v>16</v>
      </c>
      <c r="G533" t="s">
        <v>17</v>
      </c>
      <c r="H533" t="s">
        <v>18</v>
      </c>
      <c r="I533" t="s">
        <v>19</v>
      </c>
      <c r="J533" t="s">
        <v>20</v>
      </c>
      <c r="K533" t="s">
        <v>21</v>
      </c>
      <c r="L533" t="s">
        <v>22</v>
      </c>
      <c r="M533" t="s">
        <v>23</v>
      </c>
      <c r="N533" t="s">
        <v>24</v>
      </c>
      <c r="O533" t="s">
        <v>25</v>
      </c>
      <c r="P533" t="s">
        <v>26</v>
      </c>
      <c r="Q533" t="s">
        <v>27</v>
      </c>
      <c r="R533" t="s">
        <v>28</v>
      </c>
      <c r="S533" t="s">
        <v>29</v>
      </c>
      <c r="T533" t="s">
        <v>30</v>
      </c>
      <c r="U533" t="s">
        <v>31</v>
      </c>
      <c r="V533" t="s">
        <v>32</v>
      </c>
      <c r="W533" t="s">
        <v>33</v>
      </c>
      <c r="X533" t="s">
        <v>34</v>
      </c>
      <c r="Y533" t="s">
        <v>35</v>
      </c>
      <c r="Z533" t="s">
        <v>36</v>
      </c>
      <c r="AA533" t="s">
        <v>37</v>
      </c>
      <c r="AB533" t="s">
        <v>38</v>
      </c>
      <c r="AC533" t="s">
        <v>39</v>
      </c>
      <c r="AD533" t="s">
        <v>40</v>
      </c>
      <c r="AE533" t="s">
        <v>41</v>
      </c>
      <c r="AF533" t="s">
        <v>42</v>
      </c>
      <c r="AG533" t="s">
        <v>43</v>
      </c>
      <c r="AH533" t="s">
        <v>44</v>
      </c>
      <c r="AI533" t="s">
        <v>45</v>
      </c>
      <c r="AJ533" t="s">
        <v>46</v>
      </c>
      <c r="AK533" t="s">
        <v>47</v>
      </c>
      <c r="AL533" t="s">
        <v>48</v>
      </c>
      <c r="AM533" t="s">
        <v>49</v>
      </c>
    </row>
    <row r="535" spans="1:39" x14ac:dyDescent="0.35">
      <c r="A535" t="s">
        <v>12</v>
      </c>
      <c r="B535">
        <v>1201</v>
      </c>
      <c r="C535">
        <v>625</v>
      </c>
      <c r="D535">
        <v>576</v>
      </c>
      <c r="E535">
        <v>139</v>
      </c>
      <c r="F535">
        <v>616</v>
      </c>
      <c r="G535">
        <v>434</v>
      </c>
      <c r="H535">
        <v>829</v>
      </c>
      <c r="I535">
        <v>158</v>
      </c>
      <c r="J535">
        <v>94</v>
      </c>
      <c r="K535">
        <v>73</v>
      </c>
      <c r="L535">
        <v>467</v>
      </c>
      <c r="M535">
        <v>317</v>
      </c>
      <c r="N535">
        <v>330</v>
      </c>
      <c r="O535">
        <v>87</v>
      </c>
      <c r="P535">
        <v>18</v>
      </c>
      <c r="Q535">
        <v>151</v>
      </c>
      <c r="R535">
        <v>217</v>
      </c>
      <c r="S535">
        <v>815</v>
      </c>
      <c r="T535">
        <v>25</v>
      </c>
      <c r="U535">
        <v>124</v>
      </c>
      <c r="V535">
        <v>443</v>
      </c>
      <c r="W535">
        <v>509</v>
      </c>
      <c r="X535">
        <v>779</v>
      </c>
      <c r="Y535">
        <v>421</v>
      </c>
      <c r="Z535">
        <v>754</v>
      </c>
      <c r="AA535">
        <v>289</v>
      </c>
      <c r="AB535">
        <v>20</v>
      </c>
      <c r="AC535">
        <v>109</v>
      </c>
      <c r="AD535">
        <v>115</v>
      </c>
      <c r="AE535">
        <v>292</v>
      </c>
      <c r="AF535">
        <v>407</v>
      </c>
      <c r="AG535">
        <v>299</v>
      </c>
      <c r="AH535">
        <v>197</v>
      </c>
      <c r="AI535">
        <v>807</v>
      </c>
      <c r="AJ535">
        <v>92</v>
      </c>
      <c r="AK535">
        <v>29</v>
      </c>
      <c r="AL535">
        <v>68</v>
      </c>
      <c r="AM535">
        <v>414</v>
      </c>
    </row>
    <row r="536" spans="1:39" x14ac:dyDescent="0.35">
      <c r="A536" t="s">
        <v>154</v>
      </c>
      <c r="B536" s="2">
        <v>0.96</v>
      </c>
      <c r="C536" s="2">
        <v>0.99</v>
      </c>
      <c r="D536" s="2">
        <v>0.94</v>
      </c>
      <c r="E536" s="2">
        <v>0.98</v>
      </c>
      <c r="F536" s="2">
        <v>0.96</v>
      </c>
      <c r="G536" s="2">
        <v>0.98</v>
      </c>
      <c r="H536" s="2">
        <v>0.96</v>
      </c>
      <c r="I536" s="2">
        <v>0.95</v>
      </c>
      <c r="J536" s="2">
        <v>0.98</v>
      </c>
      <c r="K536" s="2">
        <v>0.98</v>
      </c>
      <c r="L536" s="2">
        <v>0.99</v>
      </c>
      <c r="M536" s="2">
        <v>0.97</v>
      </c>
      <c r="N536" s="2">
        <v>0.95</v>
      </c>
      <c r="O536" s="2">
        <v>0.89</v>
      </c>
      <c r="P536" s="2">
        <v>0.88</v>
      </c>
      <c r="Q536" s="2">
        <v>0.96</v>
      </c>
      <c r="R536" s="2">
        <v>0.96</v>
      </c>
      <c r="S536" s="2">
        <v>0.97</v>
      </c>
      <c r="T536" s="2">
        <v>0.92</v>
      </c>
      <c r="U536" s="2">
        <v>0.98</v>
      </c>
      <c r="V536" s="2">
        <v>0.98</v>
      </c>
      <c r="W536" s="2">
        <v>0.96</v>
      </c>
      <c r="X536" s="2">
        <v>0.96</v>
      </c>
      <c r="Y536" s="2">
        <v>0.97</v>
      </c>
      <c r="Z536" s="2">
        <v>0.97</v>
      </c>
      <c r="AA536" s="2">
        <v>0.97</v>
      </c>
      <c r="AB536" s="2">
        <v>0.89</v>
      </c>
      <c r="AC536" s="2">
        <v>0.95</v>
      </c>
      <c r="AD536" s="2">
        <v>0.97</v>
      </c>
      <c r="AE536" s="2">
        <v>0.96</v>
      </c>
      <c r="AF536" s="2">
        <v>0.96</v>
      </c>
      <c r="AG536" s="2">
        <v>0.97</v>
      </c>
      <c r="AH536" s="2">
        <v>0.97</v>
      </c>
      <c r="AI536" s="2">
        <v>0.97</v>
      </c>
      <c r="AJ536" s="2">
        <v>0.93</v>
      </c>
      <c r="AK536" s="2">
        <v>0.88</v>
      </c>
      <c r="AL536" s="2">
        <v>0.92</v>
      </c>
      <c r="AM536" s="2">
        <v>0.99</v>
      </c>
    </row>
    <row r="537" spans="1:39" x14ac:dyDescent="0.35">
      <c r="A537" t="s">
        <v>155</v>
      </c>
      <c r="B537" s="2">
        <v>0.04</v>
      </c>
      <c r="C537" s="2">
        <v>0.01</v>
      </c>
      <c r="D537" s="2">
        <v>0.06</v>
      </c>
      <c r="E537" s="2">
        <v>0.02</v>
      </c>
      <c r="F537" s="2">
        <v>0.04</v>
      </c>
      <c r="G537" s="2">
        <v>0.02</v>
      </c>
      <c r="H537" s="2">
        <v>0.04</v>
      </c>
      <c r="I537" s="2">
        <v>0.05</v>
      </c>
      <c r="J537" s="2">
        <v>0.02</v>
      </c>
      <c r="K537" s="2">
        <v>0.02</v>
      </c>
      <c r="L537" s="2">
        <v>0.01</v>
      </c>
      <c r="M537" s="2">
        <v>0.03</v>
      </c>
      <c r="N537" s="2">
        <v>0.05</v>
      </c>
      <c r="O537" s="2">
        <v>0.11</v>
      </c>
      <c r="P537" s="2">
        <v>0.12</v>
      </c>
      <c r="Q537" s="2">
        <v>0.04</v>
      </c>
      <c r="R537" s="2">
        <v>0.04</v>
      </c>
      <c r="S537" s="2">
        <v>0.03</v>
      </c>
      <c r="T537" s="2">
        <v>0.08</v>
      </c>
      <c r="U537" s="2">
        <v>0.02</v>
      </c>
      <c r="V537" s="2">
        <v>0.02</v>
      </c>
      <c r="W537" s="2">
        <v>0.04</v>
      </c>
      <c r="X537" s="2">
        <v>0.04</v>
      </c>
      <c r="Y537" s="2">
        <v>0.03</v>
      </c>
      <c r="Z537" s="2">
        <v>0.03</v>
      </c>
      <c r="AA537" s="2">
        <v>0.03</v>
      </c>
      <c r="AB537" s="2">
        <v>0.11</v>
      </c>
      <c r="AC537" s="2">
        <v>0.05</v>
      </c>
      <c r="AD537" s="2">
        <v>0.03</v>
      </c>
      <c r="AE537" s="2">
        <v>0.04</v>
      </c>
      <c r="AF537" s="2">
        <v>0.04</v>
      </c>
      <c r="AG537" s="2">
        <v>0.03</v>
      </c>
      <c r="AH537" s="2">
        <v>0.03</v>
      </c>
      <c r="AI537" s="2">
        <v>0.03</v>
      </c>
      <c r="AJ537" s="2">
        <v>7.0000000000000007E-2</v>
      </c>
      <c r="AK537" s="2">
        <v>0.12</v>
      </c>
      <c r="AL537" s="2">
        <v>0.08</v>
      </c>
      <c r="AM537" s="2">
        <v>0.01</v>
      </c>
    </row>
    <row r="538" spans="1:39" x14ac:dyDescent="0.35">
      <c r="A538" t="s">
        <v>79</v>
      </c>
      <c r="B538" s="2">
        <v>0</v>
      </c>
      <c r="C538" s="2">
        <v>0</v>
      </c>
      <c r="D538" s="2">
        <v>0</v>
      </c>
      <c r="E538" s="2">
        <v>0</v>
      </c>
      <c r="F538" s="2">
        <v>0</v>
      </c>
      <c r="G538" s="2">
        <v>0</v>
      </c>
      <c r="H538" s="2">
        <v>0</v>
      </c>
      <c r="I538" s="2">
        <v>0</v>
      </c>
      <c r="J538" s="2">
        <v>0</v>
      </c>
      <c r="K538" s="2">
        <v>0</v>
      </c>
      <c r="L538" s="2">
        <v>0</v>
      </c>
      <c r="M538" s="2">
        <v>0</v>
      </c>
      <c r="N538" s="2">
        <v>0</v>
      </c>
      <c r="O538" s="2">
        <v>0</v>
      </c>
      <c r="P538" s="2">
        <v>0</v>
      </c>
      <c r="Q538" s="2">
        <v>0</v>
      </c>
      <c r="R538" s="2">
        <v>0</v>
      </c>
      <c r="S538" s="2">
        <v>0</v>
      </c>
      <c r="T538" s="2">
        <v>0</v>
      </c>
      <c r="U538" s="2">
        <v>0</v>
      </c>
      <c r="V538" s="2">
        <v>0</v>
      </c>
      <c r="W538" s="2">
        <v>0</v>
      </c>
      <c r="X538" s="2">
        <v>0</v>
      </c>
      <c r="Y538" s="2">
        <v>0</v>
      </c>
      <c r="Z538" s="2">
        <v>0</v>
      </c>
      <c r="AA538" s="2">
        <v>0</v>
      </c>
      <c r="AB538" s="2">
        <v>0</v>
      </c>
      <c r="AC538" s="2">
        <v>0</v>
      </c>
      <c r="AD538" s="2">
        <v>0</v>
      </c>
      <c r="AE538" s="2">
        <v>0</v>
      </c>
      <c r="AF538" s="2">
        <v>0</v>
      </c>
      <c r="AG538" s="2">
        <v>0</v>
      </c>
      <c r="AH538" s="2">
        <v>0</v>
      </c>
      <c r="AI538" s="2">
        <v>0</v>
      </c>
      <c r="AJ538" s="2">
        <v>0</v>
      </c>
      <c r="AK538" s="2">
        <v>0</v>
      </c>
      <c r="AL538" s="2">
        <v>0</v>
      </c>
      <c r="AM538" s="2">
        <v>0</v>
      </c>
    </row>
    <row r="540" spans="1:39" x14ac:dyDescent="0.35">
      <c r="A540" t="s">
        <v>54</v>
      </c>
    </row>
    <row r="543" spans="1:39" x14ac:dyDescent="0.35">
      <c r="A543" t="s">
        <v>316</v>
      </c>
    </row>
    <row r="544" spans="1:39" x14ac:dyDescent="0.35">
      <c r="A544" t="s">
        <v>156</v>
      </c>
    </row>
    <row r="548" spans="1:39" x14ac:dyDescent="0.35">
      <c r="C548" t="s">
        <v>0</v>
      </c>
      <c r="E548" t="s">
        <v>1</v>
      </c>
      <c r="H548" t="s">
        <v>2</v>
      </c>
      <c r="L548" t="s">
        <v>3</v>
      </c>
      <c r="P548" t="s">
        <v>4</v>
      </c>
      <c r="T548" t="s">
        <v>5</v>
      </c>
      <c r="X548" t="s">
        <v>6</v>
      </c>
      <c r="Z548" t="s">
        <v>7</v>
      </c>
      <c r="AD548" t="s">
        <v>8</v>
      </c>
      <c r="AH548" t="s">
        <v>9</v>
      </c>
      <c r="AK548" t="s">
        <v>10</v>
      </c>
      <c r="AM548" t="s">
        <v>11</v>
      </c>
    </row>
    <row r="549" spans="1:39" x14ac:dyDescent="0.35">
      <c r="B549" t="s">
        <v>12</v>
      </c>
      <c r="C549" t="s">
        <v>13</v>
      </c>
      <c r="D549" t="s">
        <v>14</v>
      </c>
      <c r="E549" t="s">
        <v>15</v>
      </c>
      <c r="F549" t="s">
        <v>16</v>
      </c>
      <c r="G549" t="s">
        <v>17</v>
      </c>
      <c r="H549" t="s">
        <v>18</v>
      </c>
      <c r="I549" t="s">
        <v>19</v>
      </c>
      <c r="J549" t="s">
        <v>20</v>
      </c>
      <c r="K549" t="s">
        <v>21</v>
      </c>
      <c r="L549" t="s">
        <v>22</v>
      </c>
      <c r="M549" t="s">
        <v>23</v>
      </c>
      <c r="N549" t="s">
        <v>24</v>
      </c>
      <c r="O549" t="s">
        <v>25</v>
      </c>
      <c r="P549" t="s">
        <v>26</v>
      </c>
      <c r="Q549" t="s">
        <v>27</v>
      </c>
      <c r="R549" t="s">
        <v>28</v>
      </c>
      <c r="S549" t="s">
        <v>29</v>
      </c>
      <c r="T549" t="s">
        <v>30</v>
      </c>
      <c r="U549" t="s">
        <v>31</v>
      </c>
      <c r="V549" t="s">
        <v>32</v>
      </c>
      <c r="W549" t="s">
        <v>33</v>
      </c>
      <c r="X549" t="s">
        <v>34</v>
      </c>
      <c r="Y549" t="s">
        <v>35</v>
      </c>
      <c r="Z549" t="s">
        <v>36</v>
      </c>
      <c r="AA549" t="s">
        <v>37</v>
      </c>
      <c r="AB549" t="s">
        <v>38</v>
      </c>
      <c r="AC549" t="s">
        <v>39</v>
      </c>
      <c r="AD549" t="s">
        <v>40</v>
      </c>
      <c r="AE549" t="s">
        <v>41</v>
      </c>
      <c r="AF549" t="s">
        <v>42</v>
      </c>
      <c r="AG549" t="s">
        <v>43</v>
      </c>
      <c r="AH549" t="s">
        <v>44</v>
      </c>
      <c r="AI549" t="s">
        <v>45</v>
      </c>
      <c r="AJ549" t="s">
        <v>46</v>
      </c>
      <c r="AK549" t="s">
        <v>47</v>
      </c>
      <c r="AL549" t="s">
        <v>48</v>
      </c>
      <c r="AM549" t="s">
        <v>49</v>
      </c>
    </row>
    <row r="551" spans="1:39" x14ac:dyDescent="0.35">
      <c r="A551" t="s">
        <v>12</v>
      </c>
      <c r="B551">
        <v>1158</v>
      </c>
      <c r="C551">
        <v>617</v>
      </c>
      <c r="D551">
        <v>541</v>
      </c>
      <c r="E551">
        <v>136</v>
      </c>
      <c r="F551">
        <v>593</v>
      </c>
      <c r="G551">
        <v>424</v>
      </c>
      <c r="H551">
        <v>798</v>
      </c>
      <c r="I551">
        <v>151</v>
      </c>
      <c r="J551">
        <v>92</v>
      </c>
      <c r="K551">
        <v>71</v>
      </c>
      <c r="L551">
        <v>460</v>
      </c>
      <c r="M551">
        <v>308</v>
      </c>
      <c r="N551">
        <v>312</v>
      </c>
      <c r="O551">
        <v>77</v>
      </c>
      <c r="P551">
        <v>15</v>
      </c>
      <c r="Q551">
        <v>144</v>
      </c>
      <c r="R551">
        <v>209</v>
      </c>
      <c r="S551">
        <v>789</v>
      </c>
      <c r="T551">
        <v>23</v>
      </c>
      <c r="U551">
        <v>122</v>
      </c>
      <c r="V551">
        <v>437</v>
      </c>
      <c r="W551">
        <v>487</v>
      </c>
      <c r="X551">
        <v>749</v>
      </c>
      <c r="Y551">
        <v>408</v>
      </c>
      <c r="Z551">
        <v>733</v>
      </c>
      <c r="AA551">
        <v>279</v>
      </c>
      <c r="AB551">
        <v>18</v>
      </c>
      <c r="AC551">
        <v>103</v>
      </c>
      <c r="AD551">
        <v>112</v>
      </c>
      <c r="AE551">
        <v>281</v>
      </c>
      <c r="AF551">
        <v>391</v>
      </c>
      <c r="AG551">
        <v>290</v>
      </c>
      <c r="AH551">
        <v>192</v>
      </c>
      <c r="AI551">
        <v>779</v>
      </c>
      <c r="AJ551">
        <v>86</v>
      </c>
      <c r="AK551">
        <v>25</v>
      </c>
      <c r="AL551">
        <v>62</v>
      </c>
      <c r="AM551">
        <v>410</v>
      </c>
    </row>
    <row r="552" spans="1:39" x14ac:dyDescent="0.35">
      <c r="A552" t="s">
        <v>157</v>
      </c>
      <c r="B552" s="2">
        <v>0.98</v>
      </c>
      <c r="C552" s="2">
        <v>0.98</v>
      </c>
      <c r="D552" s="2">
        <v>0.97</v>
      </c>
      <c r="E552" s="2">
        <v>0.97</v>
      </c>
      <c r="F552" s="2">
        <v>0.98</v>
      </c>
      <c r="G552" s="2">
        <v>0.98</v>
      </c>
      <c r="H552" s="2">
        <v>0.98</v>
      </c>
      <c r="I552" s="2">
        <v>0.99</v>
      </c>
      <c r="J552" s="2">
        <v>0.97</v>
      </c>
      <c r="K552" s="2">
        <v>0.97</v>
      </c>
      <c r="L552" s="2">
        <v>0.97</v>
      </c>
      <c r="M552" s="2">
        <v>0.98</v>
      </c>
      <c r="N552" s="2">
        <v>0.99</v>
      </c>
      <c r="O552" s="2">
        <v>0.99</v>
      </c>
      <c r="P552" s="2">
        <v>1</v>
      </c>
      <c r="Q552" s="2">
        <v>0.99</v>
      </c>
      <c r="R552" s="2">
        <v>0.98</v>
      </c>
      <c r="S552" s="2">
        <v>0.98</v>
      </c>
      <c r="T552" s="2">
        <v>1</v>
      </c>
      <c r="U552" s="2">
        <v>0.99</v>
      </c>
      <c r="V552" s="2">
        <v>0.97</v>
      </c>
      <c r="W552" s="2">
        <v>0.98</v>
      </c>
      <c r="X552" s="2">
        <v>0.98</v>
      </c>
      <c r="Y552" s="2">
        <v>0.98</v>
      </c>
      <c r="Z552" s="2">
        <v>0.98</v>
      </c>
      <c r="AA552" s="2">
        <v>0.98</v>
      </c>
      <c r="AB552" s="2">
        <v>1</v>
      </c>
      <c r="AC552" s="2">
        <v>0.99</v>
      </c>
      <c r="AD552" s="2">
        <v>0.98</v>
      </c>
      <c r="AE552" s="2">
        <v>0.97</v>
      </c>
      <c r="AF552" s="2">
        <v>0.97</v>
      </c>
      <c r="AG552" s="2">
        <v>0.98</v>
      </c>
      <c r="AH552" s="2">
        <v>0.97</v>
      </c>
      <c r="AI552" s="2">
        <v>0.98</v>
      </c>
      <c r="AJ552" s="2">
        <v>0.99</v>
      </c>
      <c r="AK552" s="2">
        <v>1</v>
      </c>
      <c r="AL552" s="2">
        <v>0.95</v>
      </c>
      <c r="AM552" s="2">
        <v>0.96</v>
      </c>
    </row>
    <row r="553" spans="1:39" x14ac:dyDescent="0.35">
      <c r="A553" t="s">
        <v>158</v>
      </c>
      <c r="B553" s="2">
        <v>0.02</v>
      </c>
      <c r="C553" s="2">
        <v>0.02</v>
      </c>
      <c r="D553" s="2">
        <v>0.03</v>
      </c>
      <c r="E553" s="2">
        <v>0.03</v>
      </c>
      <c r="F553" s="2">
        <v>0.02</v>
      </c>
      <c r="G553" s="2">
        <v>0.02</v>
      </c>
      <c r="H553" s="2">
        <v>0.02</v>
      </c>
      <c r="I553" s="2">
        <v>0.01</v>
      </c>
      <c r="J553" s="2">
        <v>0.03</v>
      </c>
      <c r="K553" s="2">
        <v>0.03</v>
      </c>
      <c r="L553" s="2">
        <v>0.03</v>
      </c>
      <c r="M553" s="2">
        <v>0.02</v>
      </c>
      <c r="N553" s="2">
        <v>0.01</v>
      </c>
      <c r="O553" s="2">
        <v>0.01</v>
      </c>
      <c r="P553" s="2">
        <v>0</v>
      </c>
      <c r="Q553" s="2">
        <v>0.01</v>
      </c>
      <c r="R553" s="2">
        <v>0.02</v>
      </c>
      <c r="S553" s="2">
        <v>0.02</v>
      </c>
      <c r="T553" s="2">
        <v>0</v>
      </c>
      <c r="U553" s="2">
        <v>0.01</v>
      </c>
      <c r="V553" s="2">
        <v>0.03</v>
      </c>
      <c r="W553" s="2">
        <v>0.02</v>
      </c>
      <c r="X553" s="2">
        <v>0.02</v>
      </c>
      <c r="Y553" s="2">
        <v>0.02</v>
      </c>
      <c r="Z553" s="2">
        <v>0.02</v>
      </c>
      <c r="AA553" s="2">
        <v>0.02</v>
      </c>
      <c r="AB553" s="2">
        <v>0</v>
      </c>
      <c r="AC553" s="2">
        <v>0.01</v>
      </c>
      <c r="AD553" s="2">
        <v>0.02</v>
      </c>
      <c r="AE553" s="2">
        <v>0.03</v>
      </c>
      <c r="AF553" s="2">
        <v>0.03</v>
      </c>
      <c r="AG553" s="2">
        <v>0.02</v>
      </c>
      <c r="AH553" s="2">
        <v>0.03</v>
      </c>
      <c r="AI553" s="2">
        <v>0.02</v>
      </c>
      <c r="AJ553" s="2">
        <v>0.01</v>
      </c>
      <c r="AK553" s="2">
        <v>0</v>
      </c>
      <c r="AL553" s="2">
        <v>0.05</v>
      </c>
      <c r="AM553" s="2">
        <v>0.04</v>
      </c>
    </row>
    <row r="554" spans="1:39" x14ac:dyDescent="0.35">
      <c r="A554" t="s">
        <v>79</v>
      </c>
      <c r="B554" s="2">
        <v>0</v>
      </c>
      <c r="C554" s="2">
        <v>0</v>
      </c>
      <c r="D554" s="2">
        <v>0</v>
      </c>
      <c r="E554" s="2">
        <v>0</v>
      </c>
      <c r="F554" s="2">
        <v>0</v>
      </c>
      <c r="G554" s="2">
        <v>0</v>
      </c>
      <c r="H554" s="2">
        <v>0</v>
      </c>
      <c r="I554" s="2">
        <v>0</v>
      </c>
      <c r="J554" s="2">
        <v>0</v>
      </c>
      <c r="K554" s="2">
        <v>0</v>
      </c>
      <c r="L554" s="2">
        <v>0</v>
      </c>
      <c r="M554" s="2">
        <v>0</v>
      </c>
      <c r="N554" s="2">
        <v>0</v>
      </c>
      <c r="O554" s="2">
        <v>0</v>
      </c>
      <c r="P554" s="2">
        <v>0</v>
      </c>
      <c r="Q554" s="2">
        <v>0</v>
      </c>
      <c r="R554" s="2">
        <v>0</v>
      </c>
      <c r="S554" s="2">
        <v>0</v>
      </c>
      <c r="T554" s="2">
        <v>0</v>
      </c>
      <c r="U554" s="2">
        <v>0</v>
      </c>
      <c r="V554" s="2">
        <v>0</v>
      </c>
      <c r="W554" s="2">
        <v>0</v>
      </c>
      <c r="X554" s="2">
        <v>0</v>
      </c>
      <c r="Y554" s="2">
        <v>0</v>
      </c>
      <c r="Z554" s="2">
        <v>0</v>
      </c>
      <c r="AA554" s="2">
        <v>0</v>
      </c>
      <c r="AB554" s="2">
        <v>0</v>
      </c>
      <c r="AC554" s="2">
        <v>0</v>
      </c>
      <c r="AD554" s="2">
        <v>0</v>
      </c>
      <c r="AE554" s="2">
        <v>0</v>
      </c>
      <c r="AF554" s="2">
        <v>0</v>
      </c>
      <c r="AG554" s="2">
        <v>0</v>
      </c>
      <c r="AH554" s="2">
        <v>0</v>
      </c>
      <c r="AI554" s="2">
        <v>0</v>
      </c>
      <c r="AJ554" s="2">
        <v>0</v>
      </c>
      <c r="AK554" s="2">
        <v>0</v>
      </c>
      <c r="AL554" s="2">
        <v>0</v>
      </c>
      <c r="AM554" s="2">
        <v>0</v>
      </c>
    </row>
    <row r="556" spans="1:39" x14ac:dyDescent="0.35">
      <c r="A556" t="s">
        <v>54</v>
      </c>
    </row>
    <row r="559" spans="1:39" x14ac:dyDescent="0.35">
      <c r="A559" t="s">
        <v>316</v>
      </c>
    </row>
    <row r="560" spans="1:39" x14ac:dyDescent="0.35">
      <c r="A560" t="s">
        <v>159</v>
      </c>
    </row>
    <row r="564" spans="1:39" x14ac:dyDescent="0.35">
      <c r="C564" t="s">
        <v>0</v>
      </c>
      <c r="E564" t="s">
        <v>1</v>
      </c>
      <c r="H564" t="s">
        <v>2</v>
      </c>
      <c r="L564" t="s">
        <v>3</v>
      </c>
      <c r="P564" t="s">
        <v>4</v>
      </c>
      <c r="T564" t="s">
        <v>5</v>
      </c>
      <c r="X564" t="s">
        <v>6</v>
      </c>
      <c r="Z564" t="s">
        <v>7</v>
      </c>
      <c r="AD564" t="s">
        <v>8</v>
      </c>
      <c r="AH564" t="s">
        <v>9</v>
      </c>
      <c r="AK564" t="s">
        <v>10</v>
      </c>
      <c r="AM564" t="s">
        <v>11</v>
      </c>
    </row>
    <row r="565" spans="1:39" x14ac:dyDescent="0.35">
      <c r="B565" t="s">
        <v>12</v>
      </c>
      <c r="C565" t="s">
        <v>13</v>
      </c>
      <c r="D565" t="s">
        <v>14</v>
      </c>
      <c r="E565" t="s">
        <v>15</v>
      </c>
      <c r="F565" t="s">
        <v>16</v>
      </c>
      <c r="G565" t="s">
        <v>17</v>
      </c>
      <c r="H565" t="s">
        <v>18</v>
      </c>
      <c r="I565" t="s">
        <v>19</v>
      </c>
      <c r="J565" t="s">
        <v>20</v>
      </c>
      <c r="K565" t="s">
        <v>21</v>
      </c>
      <c r="L565" t="s">
        <v>22</v>
      </c>
      <c r="M565" t="s">
        <v>23</v>
      </c>
      <c r="N565" t="s">
        <v>24</v>
      </c>
      <c r="O565" t="s">
        <v>25</v>
      </c>
      <c r="P565" t="s">
        <v>26</v>
      </c>
      <c r="Q565" t="s">
        <v>27</v>
      </c>
      <c r="R565" t="s">
        <v>28</v>
      </c>
      <c r="S565" t="s">
        <v>29</v>
      </c>
      <c r="T565" t="s">
        <v>30</v>
      </c>
      <c r="U565" t="s">
        <v>31</v>
      </c>
      <c r="V565" t="s">
        <v>32</v>
      </c>
      <c r="W565" t="s">
        <v>33</v>
      </c>
      <c r="X565" t="s">
        <v>34</v>
      </c>
      <c r="Y565" t="s">
        <v>35</v>
      </c>
      <c r="Z565" t="s">
        <v>36</v>
      </c>
      <c r="AA565" t="s">
        <v>37</v>
      </c>
      <c r="AB565" t="s">
        <v>38</v>
      </c>
      <c r="AC565" t="s">
        <v>39</v>
      </c>
      <c r="AD565" t="s">
        <v>40</v>
      </c>
      <c r="AE565" t="s">
        <v>41</v>
      </c>
      <c r="AF565" t="s">
        <v>42</v>
      </c>
      <c r="AG565" t="s">
        <v>43</v>
      </c>
      <c r="AH565" t="s">
        <v>44</v>
      </c>
      <c r="AI565" t="s">
        <v>45</v>
      </c>
      <c r="AJ565" t="s">
        <v>46</v>
      </c>
      <c r="AK565" t="s">
        <v>47</v>
      </c>
      <c r="AL565" t="s">
        <v>48</v>
      </c>
      <c r="AM565" t="s">
        <v>49</v>
      </c>
    </row>
    <row r="567" spans="1:39" x14ac:dyDescent="0.35">
      <c r="A567" t="s">
        <v>12</v>
      </c>
      <c r="B567">
        <v>1158</v>
      </c>
      <c r="C567">
        <v>617</v>
      </c>
      <c r="D567">
        <v>541</v>
      </c>
      <c r="E567">
        <v>136</v>
      </c>
      <c r="F567">
        <v>593</v>
      </c>
      <c r="G567">
        <v>424</v>
      </c>
      <c r="H567">
        <v>798</v>
      </c>
      <c r="I567">
        <v>151</v>
      </c>
      <c r="J567">
        <v>92</v>
      </c>
      <c r="K567">
        <v>71</v>
      </c>
      <c r="L567">
        <v>460</v>
      </c>
      <c r="M567">
        <v>308</v>
      </c>
      <c r="N567">
        <v>312</v>
      </c>
      <c r="O567">
        <v>77</v>
      </c>
      <c r="P567">
        <v>15</v>
      </c>
      <c r="Q567">
        <v>144</v>
      </c>
      <c r="R567">
        <v>209</v>
      </c>
      <c r="S567">
        <v>789</v>
      </c>
      <c r="T567">
        <v>23</v>
      </c>
      <c r="U567">
        <v>122</v>
      </c>
      <c r="V567">
        <v>437</v>
      </c>
      <c r="W567">
        <v>487</v>
      </c>
      <c r="X567">
        <v>749</v>
      </c>
      <c r="Y567">
        <v>408</v>
      </c>
      <c r="Z567">
        <v>733</v>
      </c>
      <c r="AA567">
        <v>279</v>
      </c>
      <c r="AB567">
        <v>18</v>
      </c>
      <c r="AC567">
        <v>103</v>
      </c>
      <c r="AD567">
        <v>112</v>
      </c>
      <c r="AE567">
        <v>281</v>
      </c>
      <c r="AF567">
        <v>391</v>
      </c>
      <c r="AG567">
        <v>290</v>
      </c>
      <c r="AH567">
        <v>192</v>
      </c>
      <c r="AI567">
        <v>779</v>
      </c>
      <c r="AJ567">
        <v>86</v>
      </c>
      <c r="AK567">
        <v>25</v>
      </c>
      <c r="AL567">
        <v>62</v>
      </c>
      <c r="AM567">
        <v>410</v>
      </c>
    </row>
    <row r="568" spans="1:39" x14ac:dyDescent="0.35">
      <c r="A568" t="s">
        <v>157</v>
      </c>
      <c r="B568" s="2">
        <v>0.04</v>
      </c>
      <c r="C568" s="2">
        <v>0.03</v>
      </c>
      <c r="D568" s="2">
        <v>0.04</v>
      </c>
      <c r="E568" s="2">
        <v>0.01</v>
      </c>
      <c r="F568" s="2">
        <v>0.05</v>
      </c>
      <c r="G568" s="2">
        <v>0.03</v>
      </c>
      <c r="H568" s="2">
        <v>0.04</v>
      </c>
      <c r="I568" s="2">
        <v>0.03</v>
      </c>
      <c r="J568" s="2">
        <v>0.08</v>
      </c>
      <c r="K568" s="2">
        <v>0.05</v>
      </c>
      <c r="L568" s="2">
        <v>0.03</v>
      </c>
      <c r="M568" s="2">
        <v>0.02</v>
      </c>
      <c r="N568" s="2">
        <v>7.0000000000000007E-2</v>
      </c>
      <c r="O568" s="2">
        <v>0.02</v>
      </c>
      <c r="P568" s="2">
        <v>0</v>
      </c>
      <c r="Q568" s="2">
        <v>0.04</v>
      </c>
      <c r="R568" s="2">
        <v>0.06</v>
      </c>
      <c r="S568" s="2">
        <v>0.03</v>
      </c>
      <c r="T568" s="2">
        <v>7.0000000000000007E-2</v>
      </c>
      <c r="U568" s="2">
        <v>0.02</v>
      </c>
      <c r="V568" s="2">
        <v>0.03</v>
      </c>
      <c r="W568" s="2">
        <v>0.04</v>
      </c>
      <c r="X568" s="2">
        <v>0.04</v>
      </c>
      <c r="Y568" s="2">
        <v>0.03</v>
      </c>
      <c r="Z568" s="2">
        <v>0.05</v>
      </c>
      <c r="AA568" s="2">
        <v>0.01</v>
      </c>
      <c r="AB568" s="2">
        <v>0.04</v>
      </c>
      <c r="AC568" s="2">
        <v>0.02</v>
      </c>
      <c r="AD568" s="2">
        <v>0.02</v>
      </c>
      <c r="AE568" s="2">
        <v>0.05</v>
      </c>
      <c r="AF568" s="2">
        <v>0.04</v>
      </c>
      <c r="AG568" s="2">
        <v>0.04</v>
      </c>
      <c r="AH568" s="2">
        <v>0.03</v>
      </c>
      <c r="AI568" s="2">
        <v>0.04</v>
      </c>
      <c r="AJ568" s="2">
        <v>0.02</v>
      </c>
      <c r="AK568" s="2">
        <v>0</v>
      </c>
      <c r="AL568" s="2">
        <v>0.11</v>
      </c>
      <c r="AM568" s="2">
        <v>0.03</v>
      </c>
    </row>
    <row r="569" spans="1:39" x14ac:dyDescent="0.35">
      <c r="A569" t="s">
        <v>158</v>
      </c>
      <c r="B569" s="2">
        <v>0.96</v>
      </c>
      <c r="C569" s="2">
        <v>0.97</v>
      </c>
      <c r="D569" s="2">
        <v>0.96</v>
      </c>
      <c r="E569" s="2">
        <v>0.99</v>
      </c>
      <c r="F569" s="2">
        <v>0.95</v>
      </c>
      <c r="G569" s="2">
        <v>0.97</v>
      </c>
      <c r="H569" s="2">
        <v>0.96</v>
      </c>
      <c r="I569" s="2">
        <v>0.97</v>
      </c>
      <c r="J569" s="2">
        <v>0.92</v>
      </c>
      <c r="K569" s="2">
        <v>0.95</v>
      </c>
      <c r="L569" s="2">
        <v>0.97</v>
      </c>
      <c r="M569" s="2">
        <v>0.98</v>
      </c>
      <c r="N569" s="2">
        <v>0.93</v>
      </c>
      <c r="O569" s="2">
        <v>0.98</v>
      </c>
      <c r="P569" s="2">
        <v>1</v>
      </c>
      <c r="Q569" s="2">
        <v>0.96</v>
      </c>
      <c r="R569" s="2">
        <v>0.94</v>
      </c>
      <c r="S569" s="2">
        <v>0.97</v>
      </c>
      <c r="T569" s="2">
        <v>0.93</v>
      </c>
      <c r="U569" s="2">
        <v>0.98</v>
      </c>
      <c r="V569" s="2">
        <v>0.97</v>
      </c>
      <c r="W569" s="2">
        <v>0.96</v>
      </c>
      <c r="X569" s="2">
        <v>0.96</v>
      </c>
      <c r="Y569" s="2">
        <v>0.97</v>
      </c>
      <c r="Z569" s="2">
        <v>0.95</v>
      </c>
      <c r="AA569" s="2">
        <v>0.99</v>
      </c>
      <c r="AB569" s="2">
        <v>0.96</v>
      </c>
      <c r="AC569" s="2">
        <v>0.98</v>
      </c>
      <c r="AD569" s="2">
        <v>0.98</v>
      </c>
      <c r="AE569" s="2">
        <v>0.95</v>
      </c>
      <c r="AF569" s="2">
        <v>0.96</v>
      </c>
      <c r="AG569" s="2">
        <v>0.96</v>
      </c>
      <c r="AH569" s="2">
        <v>0.97</v>
      </c>
      <c r="AI569" s="2">
        <v>0.96</v>
      </c>
      <c r="AJ569" s="2">
        <v>0.98</v>
      </c>
      <c r="AK569" s="2">
        <v>1</v>
      </c>
      <c r="AL569" s="2">
        <v>0.89</v>
      </c>
      <c r="AM569" s="2">
        <v>0.97</v>
      </c>
    </row>
    <row r="570" spans="1:39" x14ac:dyDescent="0.35">
      <c r="A570" t="s">
        <v>79</v>
      </c>
      <c r="B570" s="2">
        <v>0</v>
      </c>
      <c r="C570" s="2">
        <v>0</v>
      </c>
      <c r="D570" s="2">
        <v>0</v>
      </c>
      <c r="E570" s="2">
        <v>0</v>
      </c>
      <c r="F570" s="2">
        <v>0</v>
      </c>
      <c r="G570" s="2">
        <v>0</v>
      </c>
      <c r="H570" s="2">
        <v>0</v>
      </c>
      <c r="I570" s="2">
        <v>0</v>
      </c>
      <c r="J570" s="2">
        <v>0</v>
      </c>
      <c r="K570" s="2">
        <v>0</v>
      </c>
      <c r="L570" s="2">
        <v>0</v>
      </c>
      <c r="M570" s="2">
        <v>0</v>
      </c>
      <c r="N570" s="2">
        <v>0</v>
      </c>
      <c r="O570" s="2">
        <v>0</v>
      </c>
      <c r="P570" s="2">
        <v>0</v>
      </c>
      <c r="Q570" s="2">
        <v>0</v>
      </c>
      <c r="R570" s="2">
        <v>0</v>
      </c>
      <c r="S570" s="2">
        <v>0</v>
      </c>
      <c r="T570" s="2">
        <v>0</v>
      </c>
      <c r="U570" s="2">
        <v>0</v>
      </c>
      <c r="V570" s="2">
        <v>0</v>
      </c>
      <c r="W570" s="2">
        <v>0</v>
      </c>
      <c r="X570" s="2">
        <v>0</v>
      </c>
      <c r="Y570" s="2">
        <v>0</v>
      </c>
      <c r="Z570" s="2">
        <v>0</v>
      </c>
      <c r="AA570" s="2">
        <v>0</v>
      </c>
      <c r="AB570" s="2">
        <v>0</v>
      </c>
      <c r="AC570" s="2">
        <v>0</v>
      </c>
      <c r="AD570" s="2">
        <v>0</v>
      </c>
      <c r="AE570" s="2">
        <v>0</v>
      </c>
      <c r="AF570" s="2">
        <v>0</v>
      </c>
      <c r="AG570" s="2">
        <v>0</v>
      </c>
      <c r="AH570" s="2">
        <v>0</v>
      </c>
      <c r="AI570" s="2">
        <v>0</v>
      </c>
      <c r="AJ570" s="2">
        <v>0</v>
      </c>
      <c r="AK570" s="2">
        <v>0</v>
      </c>
      <c r="AL570" s="2">
        <v>0</v>
      </c>
      <c r="AM570" s="2">
        <v>0</v>
      </c>
    </row>
    <row r="572" spans="1:39" x14ac:dyDescent="0.35">
      <c r="A572" t="s">
        <v>54</v>
      </c>
    </row>
    <row r="575" spans="1:39" x14ac:dyDescent="0.35">
      <c r="A575" t="s">
        <v>316</v>
      </c>
    </row>
    <row r="576" spans="1:39" x14ac:dyDescent="0.35">
      <c r="A576" t="s">
        <v>160</v>
      </c>
    </row>
    <row r="580" spans="1:39" x14ac:dyDescent="0.35">
      <c r="C580" t="s">
        <v>0</v>
      </c>
      <c r="E580" t="s">
        <v>1</v>
      </c>
      <c r="H580" t="s">
        <v>2</v>
      </c>
      <c r="L580" t="s">
        <v>3</v>
      </c>
      <c r="P580" t="s">
        <v>4</v>
      </c>
      <c r="T580" t="s">
        <v>5</v>
      </c>
      <c r="X580" t="s">
        <v>6</v>
      </c>
      <c r="Z580" t="s">
        <v>7</v>
      </c>
      <c r="AD580" t="s">
        <v>8</v>
      </c>
      <c r="AH580" t="s">
        <v>9</v>
      </c>
      <c r="AK580" t="s">
        <v>10</v>
      </c>
      <c r="AM580" t="s">
        <v>11</v>
      </c>
    </row>
    <row r="581" spans="1:39" x14ac:dyDescent="0.35">
      <c r="B581" t="s">
        <v>12</v>
      </c>
      <c r="C581" t="s">
        <v>13</v>
      </c>
      <c r="D581" t="s">
        <v>14</v>
      </c>
      <c r="E581" t="s">
        <v>15</v>
      </c>
      <c r="F581" t="s">
        <v>16</v>
      </c>
      <c r="G581" t="s">
        <v>17</v>
      </c>
      <c r="H581" t="s">
        <v>18</v>
      </c>
      <c r="I581" t="s">
        <v>19</v>
      </c>
      <c r="J581" t="s">
        <v>20</v>
      </c>
      <c r="K581" t="s">
        <v>21</v>
      </c>
      <c r="L581" t="s">
        <v>22</v>
      </c>
      <c r="M581" t="s">
        <v>23</v>
      </c>
      <c r="N581" t="s">
        <v>24</v>
      </c>
      <c r="O581" t="s">
        <v>25</v>
      </c>
      <c r="P581" t="s">
        <v>26</v>
      </c>
      <c r="Q581" t="s">
        <v>27</v>
      </c>
      <c r="R581" t="s">
        <v>28</v>
      </c>
      <c r="S581" t="s">
        <v>29</v>
      </c>
      <c r="T581" t="s">
        <v>30</v>
      </c>
      <c r="U581" t="s">
        <v>31</v>
      </c>
      <c r="V581" t="s">
        <v>32</v>
      </c>
      <c r="W581" t="s">
        <v>33</v>
      </c>
      <c r="X581" t="s">
        <v>34</v>
      </c>
      <c r="Y581" t="s">
        <v>35</v>
      </c>
      <c r="Z581" t="s">
        <v>36</v>
      </c>
      <c r="AA581" t="s">
        <v>37</v>
      </c>
      <c r="AB581" t="s">
        <v>38</v>
      </c>
      <c r="AC581" t="s">
        <v>39</v>
      </c>
      <c r="AD581" t="s">
        <v>40</v>
      </c>
      <c r="AE581" t="s">
        <v>41</v>
      </c>
      <c r="AF581" t="s">
        <v>42</v>
      </c>
      <c r="AG581" t="s">
        <v>43</v>
      </c>
      <c r="AH581" t="s">
        <v>44</v>
      </c>
      <c r="AI581" t="s">
        <v>45</v>
      </c>
      <c r="AJ581" t="s">
        <v>46</v>
      </c>
      <c r="AK581" t="s">
        <v>47</v>
      </c>
      <c r="AL581" t="s">
        <v>48</v>
      </c>
      <c r="AM581" t="s">
        <v>49</v>
      </c>
    </row>
    <row r="583" spans="1:39" x14ac:dyDescent="0.35">
      <c r="A583" t="s">
        <v>12</v>
      </c>
      <c r="B583">
        <v>1201</v>
      </c>
      <c r="C583">
        <v>625</v>
      </c>
      <c r="D583">
        <v>576</v>
      </c>
      <c r="E583">
        <v>139</v>
      </c>
      <c r="F583">
        <v>616</v>
      </c>
      <c r="G583">
        <v>434</v>
      </c>
      <c r="H583">
        <v>829</v>
      </c>
      <c r="I583">
        <v>158</v>
      </c>
      <c r="J583">
        <v>94</v>
      </c>
      <c r="K583">
        <v>73</v>
      </c>
      <c r="L583">
        <v>467</v>
      </c>
      <c r="M583">
        <v>317</v>
      </c>
      <c r="N583">
        <v>330</v>
      </c>
      <c r="O583">
        <v>87</v>
      </c>
      <c r="P583">
        <v>18</v>
      </c>
      <c r="Q583">
        <v>151</v>
      </c>
      <c r="R583">
        <v>217</v>
      </c>
      <c r="S583">
        <v>815</v>
      </c>
      <c r="T583">
        <v>25</v>
      </c>
      <c r="U583">
        <v>124</v>
      </c>
      <c r="V583">
        <v>443</v>
      </c>
      <c r="W583">
        <v>509</v>
      </c>
      <c r="X583">
        <v>779</v>
      </c>
      <c r="Y583">
        <v>421</v>
      </c>
      <c r="Z583">
        <v>754</v>
      </c>
      <c r="AA583">
        <v>289</v>
      </c>
      <c r="AB583">
        <v>20</v>
      </c>
      <c r="AC583">
        <v>109</v>
      </c>
      <c r="AD583">
        <v>115</v>
      </c>
      <c r="AE583">
        <v>292</v>
      </c>
      <c r="AF583">
        <v>407</v>
      </c>
      <c r="AG583">
        <v>299</v>
      </c>
      <c r="AH583">
        <v>197</v>
      </c>
      <c r="AI583">
        <v>807</v>
      </c>
      <c r="AJ583">
        <v>92</v>
      </c>
      <c r="AK583">
        <v>29</v>
      </c>
      <c r="AL583">
        <v>68</v>
      </c>
      <c r="AM583">
        <v>414</v>
      </c>
    </row>
    <row r="584" spans="1:39" x14ac:dyDescent="0.35">
      <c r="A584" t="s">
        <v>161</v>
      </c>
      <c r="B584" s="2">
        <v>0</v>
      </c>
      <c r="C584" s="2">
        <v>0</v>
      </c>
      <c r="D584" s="2">
        <v>0</v>
      </c>
      <c r="E584" s="2">
        <v>0</v>
      </c>
      <c r="F584" s="2">
        <v>0</v>
      </c>
      <c r="G584" s="2">
        <v>0</v>
      </c>
      <c r="H584" s="2">
        <v>0</v>
      </c>
      <c r="I584" s="2">
        <v>0</v>
      </c>
      <c r="J584" s="2">
        <v>0</v>
      </c>
      <c r="K584" s="2">
        <v>0</v>
      </c>
      <c r="L584" s="2">
        <v>0</v>
      </c>
      <c r="M584" s="2">
        <v>0</v>
      </c>
      <c r="N584" s="2">
        <v>0</v>
      </c>
      <c r="O584" s="2">
        <v>0</v>
      </c>
      <c r="P584" s="2">
        <v>0</v>
      </c>
      <c r="Q584" s="2">
        <v>0</v>
      </c>
      <c r="R584" s="2">
        <v>0</v>
      </c>
      <c r="S584" s="2">
        <v>0</v>
      </c>
      <c r="T584" s="2">
        <v>0</v>
      </c>
      <c r="U584" s="2">
        <v>0</v>
      </c>
      <c r="V584" s="2">
        <v>0</v>
      </c>
      <c r="W584" s="2">
        <v>0</v>
      </c>
      <c r="X584" s="2">
        <v>0</v>
      </c>
      <c r="Y584" s="2">
        <v>0</v>
      </c>
      <c r="Z584" s="2">
        <v>0</v>
      </c>
      <c r="AA584" s="2">
        <v>0</v>
      </c>
      <c r="AB584" s="2">
        <v>0</v>
      </c>
      <c r="AC584" s="2">
        <v>0</v>
      </c>
      <c r="AD584" s="2">
        <v>0</v>
      </c>
      <c r="AE584" s="2">
        <v>0</v>
      </c>
      <c r="AF584" s="2">
        <v>0</v>
      </c>
      <c r="AG584" s="2">
        <v>0</v>
      </c>
      <c r="AH584" s="2">
        <v>0</v>
      </c>
      <c r="AI584" s="2">
        <v>0</v>
      </c>
      <c r="AJ584" s="2">
        <v>0</v>
      </c>
      <c r="AK584" s="2">
        <v>0</v>
      </c>
      <c r="AL584" s="2">
        <v>0</v>
      </c>
      <c r="AM584" s="2">
        <v>0</v>
      </c>
    </row>
    <row r="585" spans="1:39" x14ac:dyDescent="0.35">
      <c r="A585" t="s">
        <v>162</v>
      </c>
      <c r="B585" s="2">
        <v>1</v>
      </c>
      <c r="C585" s="2">
        <v>1</v>
      </c>
      <c r="D585" s="2">
        <v>1</v>
      </c>
      <c r="E585" s="2">
        <v>1</v>
      </c>
      <c r="F585" s="2">
        <v>1</v>
      </c>
      <c r="G585" s="2">
        <v>1</v>
      </c>
      <c r="H585" s="2">
        <v>1</v>
      </c>
      <c r="I585" s="2">
        <v>1</v>
      </c>
      <c r="J585" s="2">
        <v>1</v>
      </c>
      <c r="K585" s="2">
        <v>1</v>
      </c>
      <c r="L585" s="2">
        <v>1</v>
      </c>
      <c r="M585" s="2">
        <v>1</v>
      </c>
      <c r="N585" s="2">
        <v>1</v>
      </c>
      <c r="O585" s="2">
        <v>1</v>
      </c>
      <c r="P585" s="2">
        <v>1</v>
      </c>
      <c r="Q585" s="2">
        <v>1</v>
      </c>
      <c r="R585" s="2">
        <v>1</v>
      </c>
      <c r="S585" s="2">
        <v>1</v>
      </c>
      <c r="T585" s="2">
        <v>1</v>
      </c>
      <c r="U585" s="2">
        <v>1</v>
      </c>
      <c r="V585" s="2">
        <v>1</v>
      </c>
      <c r="W585" s="2">
        <v>1</v>
      </c>
      <c r="X585" s="2">
        <v>1</v>
      </c>
      <c r="Y585" s="2">
        <v>1</v>
      </c>
      <c r="Z585" s="2">
        <v>1</v>
      </c>
      <c r="AA585" s="2">
        <v>1</v>
      </c>
      <c r="AB585" s="2">
        <v>1</v>
      </c>
      <c r="AC585" s="2">
        <v>1</v>
      </c>
      <c r="AD585" s="2">
        <v>1</v>
      </c>
      <c r="AE585" s="2">
        <v>1</v>
      </c>
      <c r="AF585" s="2">
        <v>1</v>
      </c>
      <c r="AG585" s="2">
        <v>1</v>
      </c>
      <c r="AH585" s="2">
        <v>1</v>
      </c>
      <c r="AI585" s="2">
        <v>1</v>
      </c>
      <c r="AJ585" s="2">
        <v>1</v>
      </c>
      <c r="AK585" s="2">
        <v>1</v>
      </c>
      <c r="AL585" s="2">
        <v>1</v>
      </c>
      <c r="AM585" s="2">
        <v>1</v>
      </c>
    </row>
    <row r="586" spans="1:39" x14ac:dyDescent="0.35">
      <c r="A586" t="s">
        <v>163</v>
      </c>
      <c r="B586" s="2">
        <v>0</v>
      </c>
      <c r="C586" s="2">
        <v>0</v>
      </c>
      <c r="D586" s="2">
        <v>0</v>
      </c>
      <c r="E586" s="2">
        <v>0</v>
      </c>
      <c r="F586" s="2">
        <v>0</v>
      </c>
      <c r="G586" s="2">
        <v>0</v>
      </c>
      <c r="H586" s="2">
        <v>0</v>
      </c>
      <c r="I586" s="2">
        <v>0</v>
      </c>
      <c r="J586" s="2">
        <v>0</v>
      </c>
      <c r="K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c r="AB586" s="2">
        <v>0</v>
      </c>
      <c r="AC586" s="2">
        <v>0</v>
      </c>
      <c r="AD586" s="2">
        <v>0</v>
      </c>
      <c r="AE586" s="2">
        <v>0</v>
      </c>
      <c r="AF586" s="2">
        <v>0</v>
      </c>
      <c r="AG586" s="2">
        <v>0</v>
      </c>
      <c r="AH586" s="2">
        <v>0</v>
      </c>
      <c r="AI586" s="2">
        <v>0</v>
      </c>
      <c r="AJ586" s="2">
        <v>0</v>
      </c>
      <c r="AK586" s="2">
        <v>0</v>
      </c>
      <c r="AL586" s="2">
        <v>0</v>
      </c>
      <c r="AM586" s="2">
        <v>0</v>
      </c>
    </row>
    <row r="587" spans="1:39" x14ac:dyDescent="0.35">
      <c r="A587" t="s">
        <v>164</v>
      </c>
      <c r="B587" s="2">
        <v>0</v>
      </c>
      <c r="C587" s="2">
        <v>0</v>
      </c>
      <c r="D587" s="2">
        <v>0</v>
      </c>
      <c r="E587" s="2">
        <v>0</v>
      </c>
      <c r="F587" s="2">
        <v>0</v>
      </c>
      <c r="G587" s="2">
        <v>0</v>
      </c>
      <c r="H587" s="2">
        <v>0</v>
      </c>
      <c r="I587" s="2">
        <v>0</v>
      </c>
      <c r="J587" s="2">
        <v>0</v>
      </c>
      <c r="K587" s="2">
        <v>0</v>
      </c>
      <c r="L587" s="2">
        <v>0</v>
      </c>
      <c r="M587" s="2">
        <v>0</v>
      </c>
      <c r="N587" s="2">
        <v>0</v>
      </c>
      <c r="O587" s="2">
        <v>0</v>
      </c>
      <c r="P587" s="2">
        <v>0</v>
      </c>
      <c r="Q587" s="2">
        <v>0</v>
      </c>
      <c r="R587" s="2">
        <v>0</v>
      </c>
      <c r="S587" s="2">
        <v>0</v>
      </c>
      <c r="T587" s="2">
        <v>0</v>
      </c>
      <c r="U587" s="2">
        <v>0</v>
      </c>
      <c r="V587" s="2">
        <v>0</v>
      </c>
      <c r="W587" s="2">
        <v>0</v>
      </c>
      <c r="X587" s="2">
        <v>0</v>
      </c>
      <c r="Y587" s="2">
        <v>0</v>
      </c>
      <c r="Z587" s="2">
        <v>0</v>
      </c>
      <c r="AA587" s="2">
        <v>0</v>
      </c>
      <c r="AB587" s="2">
        <v>0</v>
      </c>
      <c r="AC587" s="2">
        <v>0</v>
      </c>
      <c r="AD587" s="2">
        <v>0</v>
      </c>
      <c r="AE587" s="2">
        <v>0</v>
      </c>
      <c r="AF587" s="2">
        <v>0</v>
      </c>
      <c r="AG587" s="2">
        <v>0</v>
      </c>
      <c r="AH587" s="2">
        <v>0</v>
      </c>
      <c r="AI587" s="2">
        <v>0</v>
      </c>
      <c r="AJ587" s="2">
        <v>0</v>
      </c>
      <c r="AK587" s="2">
        <v>0</v>
      </c>
      <c r="AL587" s="2">
        <v>0</v>
      </c>
      <c r="AM587" s="2">
        <v>0</v>
      </c>
    </row>
    <row r="588" spans="1:39" x14ac:dyDescent="0.35">
      <c r="A588" t="s">
        <v>69</v>
      </c>
      <c r="B588" s="2">
        <v>0</v>
      </c>
      <c r="C588" s="2">
        <v>0</v>
      </c>
      <c r="D588" s="2">
        <v>0</v>
      </c>
      <c r="E588" s="2">
        <v>0</v>
      </c>
      <c r="F588" s="2">
        <v>0</v>
      </c>
      <c r="G588" s="2">
        <v>0</v>
      </c>
      <c r="H588" s="2">
        <v>0</v>
      </c>
      <c r="I588" s="2">
        <v>0</v>
      </c>
      <c r="J588" s="2">
        <v>0</v>
      </c>
      <c r="K588" s="2">
        <v>0</v>
      </c>
      <c r="L588" s="2">
        <v>0</v>
      </c>
      <c r="M588" s="2">
        <v>0</v>
      </c>
      <c r="N588" s="2">
        <v>0</v>
      </c>
      <c r="O588" s="2">
        <v>0</v>
      </c>
      <c r="P588" s="2">
        <v>0</v>
      </c>
      <c r="Q588" s="2">
        <v>0</v>
      </c>
      <c r="R588" s="2">
        <v>0</v>
      </c>
      <c r="S588" s="2">
        <v>0</v>
      </c>
      <c r="T588" s="2">
        <v>0</v>
      </c>
      <c r="U588" s="2">
        <v>0</v>
      </c>
      <c r="V588" s="2">
        <v>0</v>
      </c>
      <c r="W588" s="2">
        <v>0</v>
      </c>
      <c r="X588" s="2">
        <v>0</v>
      </c>
      <c r="Y588" s="2">
        <v>0</v>
      </c>
      <c r="Z588" s="2">
        <v>0</v>
      </c>
      <c r="AA588" s="2">
        <v>0</v>
      </c>
      <c r="AB588" s="2">
        <v>0</v>
      </c>
      <c r="AC588" s="2">
        <v>0</v>
      </c>
      <c r="AD588" s="2">
        <v>0</v>
      </c>
      <c r="AE588" s="2">
        <v>0</v>
      </c>
      <c r="AF588" s="2">
        <v>0</v>
      </c>
      <c r="AG588" s="2">
        <v>0</v>
      </c>
      <c r="AH588" s="2">
        <v>0</v>
      </c>
      <c r="AI588" s="2">
        <v>0</v>
      </c>
      <c r="AJ588" s="2">
        <v>0</v>
      </c>
      <c r="AK588" s="2">
        <v>0</v>
      </c>
      <c r="AL588" s="2">
        <v>0</v>
      </c>
      <c r="AM588" s="2">
        <v>0</v>
      </c>
    </row>
    <row r="590" spans="1:39" x14ac:dyDescent="0.35">
      <c r="A590" t="s">
        <v>54</v>
      </c>
    </row>
    <row r="593" spans="1:39" x14ac:dyDescent="0.35">
      <c r="A593" t="s">
        <v>316</v>
      </c>
    </row>
    <row r="594" spans="1:39" x14ac:dyDescent="0.35">
      <c r="A594" t="s">
        <v>165</v>
      </c>
    </row>
    <row r="598" spans="1:39" x14ac:dyDescent="0.35">
      <c r="C598" t="s">
        <v>0</v>
      </c>
      <c r="E598" t="s">
        <v>1</v>
      </c>
      <c r="H598" t="s">
        <v>2</v>
      </c>
      <c r="L598" t="s">
        <v>3</v>
      </c>
      <c r="P598" t="s">
        <v>4</v>
      </c>
      <c r="T598" t="s">
        <v>5</v>
      </c>
      <c r="X598" t="s">
        <v>6</v>
      </c>
      <c r="Z598" t="s">
        <v>7</v>
      </c>
      <c r="AD598" t="s">
        <v>8</v>
      </c>
      <c r="AH598" t="s">
        <v>9</v>
      </c>
      <c r="AK598" t="s">
        <v>10</v>
      </c>
      <c r="AM598" t="s">
        <v>11</v>
      </c>
    </row>
    <row r="599" spans="1:39" x14ac:dyDescent="0.35">
      <c r="B599" t="s">
        <v>12</v>
      </c>
      <c r="C599" t="s">
        <v>13</v>
      </c>
      <c r="D599" t="s">
        <v>14</v>
      </c>
      <c r="E599" t="s">
        <v>15</v>
      </c>
      <c r="F599" t="s">
        <v>16</v>
      </c>
      <c r="G599" t="s">
        <v>17</v>
      </c>
      <c r="H599" t="s">
        <v>18</v>
      </c>
      <c r="I599" t="s">
        <v>19</v>
      </c>
      <c r="J599" t="s">
        <v>20</v>
      </c>
      <c r="K599" t="s">
        <v>21</v>
      </c>
      <c r="L599" t="s">
        <v>22</v>
      </c>
      <c r="M599" t="s">
        <v>23</v>
      </c>
      <c r="N599" t="s">
        <v>24</v>
      </c>
      <c r="O599" t="s">
        <v>25</v>
      </c>
      <c r="P599" t="s">
        <v>26</v>
      </c>
      <c r="Q599" t="s">
        <v>27</v>
      </c>
      <c r="R599" t="s">
        <v>28</v>
      </c>
      <c r="S599" t="s">
        <v>29</v>
      </c>
      <c r="T599" t="s">
        <v>30</v>
      </c>
      <c r="U599" t="s">
        <v>31</v>
      </c>
      <c r="V599" t="s">
        <v>32</v>
      </c>
      <c r="W599" t="s">
        <v>33</v>
      </c>
      <c r="X599" t="s">
        <v>34</v>
      </c>
      <c r="Y599" t="s">
        <v>35</v>
      </c>
      <c r="Z599" t="s">
        <v>36</v>
      </c>
      <c r="AA599" t="s">
        <v>37</v>
      </c>
      <c r="AB599" t="s">
        <v>38</v>
      </c>
      <c r="AC599" t="s">
        <v>39</v>
      </c>
      <c r="AD599" t="s">
        <v>40</v>
      </c>
      <c r="AE599" t="s">
        <v>41</v>
      </c>
      <c r="AF599" t="s">
        <v>42</v>
      </c>
      <c r="AG599" t="s">
        <v>43</v>
      </c>
      <c r="AH599" t="s">
        <v>44</v>
      </c>
      <c r="AI599" t="s">
        <v>45</v>
      </c>
      <c r="AJ599" t="s">
        <v>46</v>
      </c>
      <c r="AK599" t="s">
        <v>47</v>
      </c>
      <c r="AL599" t="s">
        <v>48</v>
      </c>
      <c r="AM599" t="s">
        <v>49</v>
      </c>
    </row>
    <row r="601" spans="1:39" x14ac:dyDescent="0.35">
      <c r="A601" t="s">
        <v>12</v>
      </c>
      <c r="B601">
        <v>1201</v>
      </c>
      <c r="C601">
        <v>625</v>
      </c>
      <c r="D601">
        <v>576</v>
      </c>
      <c r="E601">
        <v>139</v>
      </c>
      <c r="F601">
        <v>616</v>
      </c>
      <c r="G601">
        <v>434</v>
      </c>
      <c r="H601">
        <v>829</v>
      </c>
      <c r="I601">
        <v>158</v>
      </c>
      <c r="J601">
        <v>94</v>
      </c>
      <c r="K601">
        <v>73</v>
      </c>
      <c r="L601">
        <v>467</v>
      </c>
      <c r="M601">
        <v>317</v>
      </c>
      <c r="N601">
        <v>330</v>
      </c>
      <c r="O601">
        <v>87</v>
      </c>
      <c r="P601">
        <v>18</v>
      </c>
      <c r="Q601">
        <v>151</v>
      </c>
      <c r="R601">
        <v>217</v>
      </c>
      <c r="S601">
        <v>815</v>
      </c>
      <c r="T601">
        <v>25</v>
      </c>
      <c r="U601">
        <v>124</v>
      </c>
      <c r="V601">
        <v>443</v>
      </c>
      <c r="W601">
        <v>509</v>
      </c>
      <c r="X601">
        <v>779</v>
      </c>
      <c r="Y601">
        <v>421</v>
      </c>
      <c r="Z601">
        <v>754</v>
      </c>
      <c r="AA601">
        <v>289</v>
      </c>
      <c r="AB601">
        <v>20</v>
      </c>
      <c r="AC601">
        <v>109</v>
      </c>
      <c r="AD601">
        <v>115</v>
      </c>
      <c r="AE601">
        <v>292</v>
      </c>
      <c r="AF601">
        <v>407</v>
      </c>
      <c r="AG601">
        <v>299</v>
      </c>
      <c r="AH601">
        <v>197</v>
      </c>
      <c r="AI601">
        <v>807</v>
      </c>
      <c r="AJ601">
        <v>92</v>
      </c>
      <c r="AK601">
        <v>29</v>
      </c>
      <c r="AL601">
        <v>68</v>
      </c>
      <c r="AM601">
        <v>414</v>
      </c>
    </row>
    <row r="602" spans="1:39" x14ac:dyDescent="0.35">
      <c r="A602" t="s">
        <v>166</v>
      </c>
      <c r="B602" s="2">
        <v>0.01</v>
      </c>
      <c r="C602" s="2">
        <v>0.01</v>
      </c>
      <c r="D602" s="2">
        <v>0.01</v>
      </c>
      <c r="E602" s="2">
        <v>0.01</v>
      </c>
      <c r="F602" t="s">
        <v>50</v>
      </c>
      <c r="G602" s="2">
        <v>0.01</v>
      </c>
      <c r="H602" t="s">
        <v>50</v>
      </c>
      <c r="I602" s="2">
        <v>0.01</v>
      </c>
      <c r="J602" s="2">
        <v>0.02</v>
      </c>
      <c r="K602" s="2">
        <v>0</v>
      </c>
      <c r="L602" s="2">
        <v>0.01</v>
      </c>
      <c r="M602" s="2">
        <v>0.01</v>
      </c>
      <c r="N602" t="s">
        <v>50</v>
      </c>
      <c r="O602" s="2">
        <v>0.01</v>
      </c>
      <c r="P602" s="2">
        <v>7.0000000000000007E-2</v>
      </c>
      <c r="Q602" s="2">
        <v>0.01</v>
      </c>
      <c r="R602" t="s">
        <v>50</v>
      </c>
      <c r="S602" t="s">
        <v>50</v>
      </c>
      <c r="T602" s="2">
        <v>0.05</v>
      </c>
      <c r="U602" s="2">
        <v>0.01</v>
      </c>
      <c r="V602" s="2">
        <v>0.01</v>
      </c>
      <c r="W602" s="2">
        <v>0</v>
      </c>
      <c r="X602" s="2">
        <v>0.01</v>
      </c>
      <c r="Y602" t="s">
        <v>50</v>
      </c>
      <c r="Z602" t="s">
        <v>50</v>
      </c>
      <c r="AA602" s="2">
        <v>0.01</v>
      </c>
      <c r="AB602" s="2">
        <v>0</v>
      </c>
      <c r="AC602" s="2">
        <v>0</v>
      </c>
      <c r="AD602" s="2">
        <v>0</v>
      </c>
      <c r="AE602" t="s">
        <v>50</v>
      </c>
      <c r="AF602" s="2">
        <v>0.01</v>
      </c>
      <c r="AG602" t="s">
        <v>50</v>
      </c>
      <c r="AH602" t="s">
        <v>50</v>
      </c>
      <c r="AI602" s="2">
        <v>0.01</v>
      </c>
      <c r="AJ602" s="2">
        <v>0</v>
      </c>
      <c r="AK602" s="2">
        <v>0</v>
      </c>
      <c r="AL602" s="2">
        <v>0</v>
      </c>
      <c r="AM602" s="2">
        <v>0.01</v>
      </c>
    </row>
    <row r="603" spans="1:39" x14ac:dyDescent="0.35">
      <c r="A603" t="s">
        <v>167</v>
      </c>
      <c r="B603" s="2">
        <v>0.84</v>
      </c>
      <c r="C603" s="2">
        <v>0.78</v>
      </c>
      <c r="D603" s="2">
        <v>0.9</v>
      </c>
      <c r="E603" s="2">
        <v>0.82</v>
      </c>
      <c r="F603" s="2">
        <v>0.85</v>
      </c>
      <c r="G603" s="2">
        <v>0.82</v>
      </c>
      <c r="H603" s="2">
        <v>0.86</v>
      </c>
      <c r="I603" s="2">
        <v>0.82</v>
      </c>
      <c r="J603" s="2">
        <v>0.77</v>
      </c>
      <c r="K603" s="2">
        <v>0.72</v>
      </c>
      <c r="L603" s="2">
        <v>0.8</v>
      </c>
      <c r="M603" s="2">
        <v>0.87</v>
      </c>
      <c r="N603" s="2">
        <v>0.87</v>
      </c>
      <c r="O603" s="2">
        <v>0.8</v>
      </c>
      <c r="P603" s="2">
        <v>0.83</v>
      </c>
      <c r="Q603" s="2">
        <v>0.87</v>
      </c>
      <c r="R603" s="2">
        <v>0.85</v>
      </c>
      <c r="S603" s="2">
        <v>0.83</v>
      </c>
      <c r="T603" s="2">
        <v>0.95</v>
      </c>
      <c r="U603" s="2">
        <v>0.82</v>
      </c>
      <c r="V603" s="2">
        <v>0.79</v>
      </c>
      <c r="W603" s="2">
        <v>0.89</v>
      </c>
      <c r="X603" s="2">
        <v>0.85</v>
      </c>
      <c r="Y603" s="2">
        <v>0.81</v>
      </c>
      <c r="Z603" s="2">
        <v>0.89</v>
      </c>
      <c r="AA603" s="2">
        <v>0.73</v>
      </c>
      <c r="AB603" s="2">
        <v>0.86</v>
      </c>
      <c r="AC603" s="2">
        <v>0.8</v>
      </c>
      <c r="AD603" s="2">
        <v>0.81</v>
      </c>
      <c r="AE603" s="2">
        <v>0.88</v>
      </c>
      <c r="AF603" s="2">
        <v>0.85</v>
      </c>
      <c r="AG603" s="2">
        <v>0.81</v>
      </c>
      <c r="AH603" s="2">
        <v>0.91</v>
      </c>
      <c r="AI603" s="2">
        <v>0.84</v>
      </c>
      <c r="AJ603" s="2">
        <v>0.77</v>
      </c>
      <c r="AK603" s="2">
        <v>0.68</v>
      </c>
      <c r="AL603" s="2">
        <v>0.72</v>
      </c>
      <c r="AM603" s="2">
        <v>0.8</v>
      </c>
    </row>
    <row r="604" spans="1:39" x14ac:dyDescent="0.35">
      <c r="A604" t="s">
        <v>168</v>
      </c>
      <c r="B604" s="2">
        <v>0.08</v>
      </c>
      <c r="C604" s="2">
        <v>0.1</v>
      </c>
      <c r="D604" s="2">
        <v>0.05</v>
      </c>
      <c r="E604" s="2">
        <v>7.0000000000000007E-2</v>
      </c>
      <c r="F604" s="2">
        <v>0.05</v>
      </c>
      <c r="G604" s="2">
        <v>0.1</v>
      </c>
      <c r="H604" s="2">
        <v>7.0000000000000007E-2</v>
      </c>
      <c r="I604" s="2">
        <v>0.06</v>
      </c>
      <c r="J604" s="2">
        <v>0.11</v>
      </c>
      <c r="K604" s="2">
        <v>0.08</v>
      </c>
      <c r="L604" s="2">
        <v>0.09</v>
      </c>
      <c r="M604" s="2">
        <v>7.0000000000000007E-2</v>
      </c>
      <c r="N604" s="2">
        <v>7.0000000000000007E-2</v>
      </c>
      <c r="O604" s="2">
        <v>0.03</v>
      </c>
      <c r="P604" s="2">
        <v>0.1</v>
      </c>
      <c r="Q604" s="2">
        <v>7.0000000000000007E-2</v>
      </c>
      <c r="R604" s="2">
        <v>0.08</v>
      </c>
      <c r="S604" s="2">
        <v>7.0000000000000007E-2</v>
      </c>
      <c r="T604" s="2">
        <v>0</v>
      </c>
      <c r="U604" s="2">
        <v>0.08</v>
      </c>
      <c r="V604" s="2">
        <v>0.12</v>
      </c>
      <c r="W604" s="2">
        <v>0.05</v>
      </c>
      <c r="X604" s="2">
        <v>0.08</v>
      </c>
      <c r="Y604" s="2">
        <v>7.0000000000000007E-2</v>
      </c>
      <c r="Z604" s="2">
        <v>0.06</v>
      </c>
      <c r="AA604" s="2">
        <v>0.11</v>
      </c>
      <c r="AB604" s="2">
        <v>7.0000000000000007E-2</v>
      </c>
      <c r="AC604" s="2">
        <v>0.1</v>
      </c>
      <c r="AD604" s="2">
        <v>0.1</v>
      </c>
      <c r="AE604" s="2">
        <v>0.05</v>
      </c>
      <c r="AF604" s="2">
        <v>0.09</v>
      </c>
      <c r="AG604" s="2">
        <v>7.0000000000000007E-2</v>
      </c>
      <c r="AH604" s="2">
        <v>0.06</v>
      </c>
      <c r="AI604" s="2">
        <v>0.08</v>
      </c>
      <c r="AJ604" s="2">
        <v>0.04</v>
      </c>
      <c r="AK604" s="2">
        <v>0.16</v>
      </c>
      <c r="AL604" s="2">
        <v>0.13</v>
      </c>
      <c r="AM604" s="2">
        <v>0.1</v>
      </c>
    </row>
    <row r="605" spans="1:39" x14ac:dyDescent="0.35">
      <c r="A605" t="s">
        <v>169</v>
      </c>
      <c r="B605" s="2">
        <v>0.08</v>
      </c>
      <c r="C605" s="2">
        <v>0.11</v>
      </c>
      <c r="D605" s="2">
        <v>0.04</v>
      </c>
      <c r="E605" s="2">
        <v>0.11</v>
      </c>
      <c r="F605" s="2">
        <v>0.08</v>
      </c>
      <c r="G605" s="2">
        <v>7.0000000000000007E-2</v>
      </c>
      <c r="H605" s="2">
        <v>7.0000000000000007E-2</v>
      </c>
      <c r="I605" s="2">
        <v>0.11</v>
      </c>
      <c r="J605" s="2">
        <v>0.1</v>
      </c>
      <c r="K605" s="2">
        <v>0.2</v>
      </c>
      <c r="L605" s="2">
        <v>0.1</v>
      </c>
      <c r="M605" s="2">
        <v>0.06</v>
      </c>
      <c r="N605" s="2">
        <v>0.05</v>
      </c>
      <c r="O605" s="2">
        <v>0.16</v>
      </c>
      <c r="P605" s="2">
        <v>0</v>
      </c>
      <c r="Q605" s="2">
        <v>0.05</v>
      </c>
      <c r="R605" s="2">
        <v>0.06</v>
      </c>
      <c r="S605" s="2">
        <v>0.09</v>
      </c>
      <c r="T605" s="2">
        <v>0</v>
      </c>
      <c r="U605" s="2">
        <v>0.1</v>
      </c>
      <c r="V605" s="2">
        <v>0.09</v>
      </c>
      <c r="W605" s="2">
        <v>0.06</v>
      </c>
      <c r="X605" s="2">
        <v>0.06</v>
      </c>
      <c r="Y605" s="2">
        <v>0.11</v>
      </c>
      <c r="Z605" s="2">
        <v>0.05</v>
      </c>
      <c r="AA605" s="2">
        <v>0.15</v>
      </c>
      <c r="AB605" s="2">
        <v>7.0000000000000007E-2</v>
      </c>
      <c r="AC605" s="2">
        <v>0.11</v>
      </c>
      <c r="AD605" s="2">
        <v>0.09</v>
      </c>
      <c r="AE605" s="2">
        <v>7.0000000000000007E-2</v>
      </c>
      <c r="AF605" s="2">
        <v>0.05</v>
      </c>
      <c r="AG605" s="2">
        <v>0.11</v>
      </c>
      <c r="AH605" s="2">
        <v>0.03</v>
      </c>
      <c r="AI605" s="2">
        <v>0.08</v>
      </c>
      <c r="AJ605" s="2">
        <v>0.19</v>
      </c>
      <c r="AK605" s="2">
        <v>0.16</v>
      </c>
      <c r="AL605" s="2">
        <v>0.15</v>
      </c>
      <c r="AM605" s="2">
        <v>0.1</v>
      </c>
    </row>
    <row r="606" spans="1:39" x14ac:dyDescent="0.35">
      <c r="A606" t="s">
        <v>170</v>
      </c>
      <c r="B606" s="2">
        <v>0</v>
      </c>
      <c r="C606" s="2">
        <v>0</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v>
      </c>
      <c r="X606" s="2">
        <v>0</v>
      </c>
      <c r="Y606" s="2">
        <v>0</v>
      </c>
      <c r="Z606" s="2">
        <v>0</v>
      </c>
      <c r="AA606" s="2">
        <v>0</v>
      </c>
      <c r="AB606" s="2">
        <v>0</v>
      </c>
      <c r="AC606" s="2">
        <v>0</v>
      </c>
      <c r="AD606" s="2">
        <v>0</v>
      </c>
      <c r="AE606" s="2">
        <v>0</v>
      </c>
      <c r="AF606" s="2">
        <v>0</v>
      </c>
      <c r="AG606" s="2">
        <v>0</v>
      </c>
      <c r="AH606" s="2">
        <v>0</v>
      </c>
      <c r="AI606" s="2">
        <v>0</v>
      </c>
      <c r="AJ606" s="2">
        <v>0</v>
      </c>
      <c r="AK606" s="2">
        <v>0</v>
      </c>
      <c r="AL606" s="2">
        <v>0</v>
      </c>
      <c r="AM606" s="2">
        <v>0</v>
      </c>
    </row>
    <row r="607" spans="1:39" x14ac:dyDescent="0.35">
      <c r="A607" t="s">
        <v>79</v>
      </c>
      <c r="B607" t="s">
        <v>50</v>
      </c>
      <c r="C607" t="s">
        <v>50</v>
      </c>
      <c r="D607" s="2">
        <v>0</v>
      </c>
      <c r="E607" s="2">
        <v>0</v>
      </c>
      <c r="F607" t="s">
        <v>50</v>
      </c>
      <c r="G607" s="2">
        <v>0</v>
      </c>
      <c r="H607" t="s">
        <v>50</v>
      </c>
      <c r="I607" s="2">
        <v>0</v>
      </c>
      <c r="J607" s="2">
        <v>0</v>
      </c>
      <c r="K607" s="2">
        <v>0</v>
      </c>
      <c r="L607" t="s">
        <v>50</v>
      </c>
      <c r="M607" s="2">
        <v>0</v>
      </c>
      <c r="N607" s="2">
        <v>0</v>
      </c>
      <c r="O607" s="2">
        <v>0</v>
      </c>
      <c r="P607" s="2">
        <v>0</v>
      </c>
      <c r="Q607" s="2">
        <v>0</v>
      </c>
      <c r="R607" s="2">
        <v>0</v>
      </c>
      <c r="S607" t="s">
        <v>50</v>
      </c>
      <c r="T607" s="2">
        <v>0</v>
      </c>
      <c r="U607" s="2">
        <v>0</v>
      </c>
      <c r="V607" s="2">
        <v>0</v>
      </c>
      <c r="W607" s="2">
        <v>0</v>
      </c>
      <c r="X607" t="s">
        <v>50</v>
      </c>
      <c r="Y607" s="2">
        <v>0</v>
      </c>
      <c r="Z607" t="s">
        <v>50</v>
      </c>
      <c r="AA607" s="2">
        <v>0</v>
      </c>
      <c r="AB607" s="2">
        <v>0</v>
      </c>
      <c r="AC607" s="2">
        <v>0</v>
      </c>
      <c r="AD607" s="2">
        <v>0</v>
      </c>
      <c r="AE607" s="2">
        <v>0</v>
      </c>
      <c r="AF607" t="s">
        <v>50</v>
      </c>
      <c r="AG607" s="2">
        <v>0</v>
      </c>
      <c r="AH607" s="2">
        <v>0</v>
      </c>
      <c r="AI607" t="s">
        <v>50</v>
      </c>
      <c r="AJ607" s="2">
        <v>0</v>
      </c>
      <c r="AK607" s="2">
        <v>0</v>
      </c>
      <c r="AL607" s="2">
        <v>0</v>
      </c>
      <c r="AM607" t="s">
        <v>50</v>
      </c>
    </row>
    <row r="609" spans="1:39" x14ac:dyDescent="0.35">
      <c r="A609" t="s">
        <v>54</v>
      </c>
    </row>
    <row r="612" spans="1:39" x14ac:dyDescent="0.35">
      <c r="A612" t="s">
        <v>316</v>
      </c>
    </row>
    <row r="613" spans="1:39" x14ac:dyDescent="0.35">
      <c r="A613" t="s">
        <v>171</v>
      </c>
    </row>
    <row r="617" spans="1:39" x14ac:dyDescent="0.35">
      <c r="C617" t="s">
        <v>0</v>
      </c>
      <c r="E617" t="s">
        <v>1</v>
      </c>
      <c r="H617" t="s">
        <v>2</v>
      </c>
      <c r="L617" t="s">
        <v>3</v>
      </c>
      <c r="P617" t="s">
        <v>4</v>
      </c>
      <c r="T617" t="s">
        <v>5</v>
      </c>
      <c r="X617" t="s">
        <v>6</v>
      </c>
      <c r="Z617" t="s">
        <v>7</v>
      </c>
      <c r="AD617" t="s">
        <v>8</v>
      </c>
      <c r="AH617" t="s">
        <v>9</v>
      </c>
      <c r="AK617" t="s">
        <v>10</v>
      </c>
      <c r="AM617" t="s">
        <v>11</v>
      </c>
    </row>
    <row r="618" spans="1:39" x14ac:dyDescent="0.35">
      <c r="B618" t="s">
        <v>12</v>
      </c>
      <c r="C618" t="s">
        <v>13</v>
      </c>
      <c r="D618" t="s">
        <v>14</v>
      </c>
      <c r="E618" t="s">
        <v>15</v>
      </c>
      <c r="F618" t="s">
        <v>16</v>
      </c>
      <c r="G618" t="s">
        <v>17</v>
      </c>
      <c r="H618" t="s">
        <v>18</v>
      </c>
      <c r="I618" t="s">
        <v>19</v>
      </c>
      <c r="J618" t="s">
        <v>20</v>
      </c>
      <c r="K618" t="s">
        <v>21</v>
      </c>
      <c r="L618" t="s">
        <v>22</v>
      </c>
      <c r="M618" t="s">
        <v>23</v>
      </c>
      <c r="N618" t="s">
        <v>24</v>
      </c>
      <c r="O618" t="s">
        <v>25</v>
      </c>
      <c r="P618" t="s">
        <v>26</v>
      </c>
      <c r="Q618" t="s">
        <v>27</v>
      </c>
      <c r="R618" t="s">
        <v>28</v>
      </c>
      <c r="S618" t="s">
        <v>29</v>
      </c>
      <c r="T618" t="s">
        <v>30</v>
      </c>
      <c r="U618" t="s">
        <v>31</v>
      </c>
      <c r="V618" t="s">
        <v>32</v>
      </c>
      <c r="W618" t="s">
        <v>33</v>
      </c>
      <c r="X618" t="s">
        <v>34</v>
      </c>
      <c r="Y618" t="s">
        <v>35</v>
      </c>
      <c r="Z618" t="s">
        <v>36</v>
      </c>
      <c r="AA618" t="s">
        <v>37</v>
      </c>
      <c r="AB618" t="s">
        <v>38</v>
      </c>
      <c r="AC618" t="s">
        <v>39</v>
      </c>
      <c r="AD618" t="s">
        <v>40</v>
      </c>
      <c r="AE618" t="s">
        <v>41</v>
      </c>
      <c r="AF618" t="s">
        <v>42</v>
      </c>
      <c r="AG618" t="s">
        <v>43</v>
      </c>
      <c r="AH618" t="s">
        <v>44</v>
      </c>
      <c r="AI618" t="s">
        <v>45</v>
      </c>
      <c r="AJ618" t="s">
        <v>46</v>
      </c>
      <c r="AK618" t="s">
        <v>47</v>
      </c>
      <c r="AL618" t="s">
        <v>48</v>
      </c>
      <c r="AM618" t="s">
        <v>49</v>
      </c>
    </row>
    <row r="620" spans="1:39" x14ac:dyDescent="0.35">
      <c r="A620" t="s">
        <v>12</v>
      </c>
      <c r="B620">
        <v>96</v>
      </c>
      <c r="C620">
        <v>72</v>
      </c>
      <c r="D620">
        <v>25</v>
      </c>
      <c r="E620">
        <v>15</v>
      </c>
      <c r="F620">
        <v>52</v>
      </c>
      <c r="G620">
        <v>29</v>
      </c>
      <c r="H620">
        <v>54</v>
      </c>
      <c r="I620">
        <v>18</v>
      </c>
      <c r="J620">
        <v>9</v>
      </c>
      <c r="K620">
        <v>14</v>
      </c>
      <c r="L620">
        <v>47</v>
      </c>
      <c r="M620">
        <v>18</v>
      </c>
      <c r="N620">
        <v>17</v>
      </c>
      <c r="O620">
        <v>14</v>
      </c>
      <c r="P620" s="2">
        <v>0</v>
      </c>
      <c r="Q620">
        <v>8</v>
      </c>
      <c r="R620">
        <v>14</v>
      </c>
      <c r="S620">
        <v>75</v>
      </c>
      <c r="T620" s="2">
        <v>0</v>
      </c>
      <c r="U620">
        <v>12</v>
      </c>
      <c r="V620">
        <v>40</v>
      </c>
      <c r="W620">
        <v>32</v>
      </c>
      <c r="X620">
        <v>48</v>
      </c>
      <c r="Y620">
        <v>48</v>
      </c>
      <c r="Z620">
        <v>37</v>
      </c>
      <c r="AA620">
        <v>43</v>
      </c>
      <c r="AB620">
        <v>1</v>
      </c>
      <c r="AC620">
        <v>12</v>
      </c>
      <c r="AD620">
        <v>11</v>
      </c>
      <c r="AE620">
        <v>22</v>
      </c>
      <c r="AF620">
        <v>19</v>
      </c>
      <c r="AG620">
        <v>34</v>
      </c>
      <c r="AH620">
        <v>6</v>
      </c>
      <c r="AI620">
        <v>62</v>
      </c>
      <c r="AJ620">
        <v>18</v>
      </c>
      <c r="AK620">
        <v>5</v>
      </c>
      <c r="AL620">
        <v>10</v>
      </c>
      <c r="AM620">
        <v>40</v>
      </c>
    </row>
    <row r="621" spans="1:39" x14ac:dyDescent="0.35">
      <c r="A621" t="s">
        <v>172</v>
      </c>
      <c r="B621" s="2">
        <v>0.19</v>
      </c>
      <c r="C621" s="2">
        <v>0.18</v>
      </c>
      <c r="D621" s="2">
        <v>0.21</v>
      </c>
      <c r="E621" s="2">
        <v>0.12</v>
      </c>
      <c r="F621" s="2">
        <v>0.22</v>
      </c>
      <c r="G621" s="2">
        <v>0.17</v>
      </c>
      <c r="H621" s="2">
        <v>0.2</v>
      </c>
      <c r="I621" s="2">
        <v>0.16</v>
      </c>
      <c r="J621" s="2">
        <v>0.27</v>
      </c>
      <c r="K621" s="2">
        <v>0.06</v>
      </c>
      <c r="L621" s="2">
        <v>0.26</v>
      </c>
      <c r="M621" s="2">
        <v>0.15</v>
      </c>
      <c r="N621" s="2">
        <v>0.17</v>
      </c>
      <c r="O621" s="2">
        <v>0</v>
      </c>
      <c r="P621" s="2">
        <v>0</v>
      </c>
      <c r="Q621" s="2">
        <v>0.12</v>
      </c>
      <c r="R621" s="2">
        <v>0.48</v>
      </c>
      <c r="S621" s="2">
        <v>0.14000000000000001</v>
      </c>
      <c r="T621" s="2">
        <v>0</v>
      </c>
      <c r="U621" s="2">
        <v>0.23</v>
      </c>
      <c r="V621" s="2">
        <v>0.26</v>
      </c>
      <c r="W621" s="2">
        <v>0.09</v>
      </c>
      <c r="X621" s="2">
        <v>0.22</v>
      </c>
      <c r="Y621" s="2">
        <v>0.13</v>
      </c>
      <c r="Z621" s="2">
        <v>0.19</v>
      </c>
      <c r="AA621" s="2">
        <v>0.21</v>
      </c>
      <c r="AB621" s="2">
        <v>0</v>
      </c>
      <c r="AC621" s="2">
        <v>0.19</v>
      </c>
      <c r="AD621" s="2">
        <v>0</v>
      </c>
      <c r="AE621" s="2">
        <v>0.22</v>
      </c>
      <c r="AF621" s="2">
        <v>0.24</v>
      </c>
      <c r="AG621" s="2">
        <v>0.2</v>
      </c>
      <c r="AH621" s="2">
        <v>0.16</v>
      </c>
      <c r="AI621" s="2">
        <v>0.22</v>
      </c>
      <c r="AJ621" s="2">
        <v>0.09</v>
      </c>
      <c r="AK621" s="2">
        <v>0.6</v>
      </c>
      <c r="AL621" s="2">
        <v>0.15</v>
      </c>
      <c r="AM621" s="2">
        <v>0.26</v>
      </c>
    </row>
    <row r="622" spans="1:39" x14ac:dyDescent="0.35">
      <c r="A622" t="s">
        <v>173</v>
      </c>
      <c r="B622" s="2">
        <v>0.49</v>
      </c>
      <c r="C622" s="2">
        <v>0.49</v>
      </c>
      <c r="D622" s="2">
        <v>0.5</v>
      </c>
      <c r="E622" s="2">
        <v>0.49</v>
      </c>
      <c r="F622" s="2">
        <v>0.48</v>
      </c>
      <c r="G622" s="2">
        <v>0.5</v>
      </c>
      <c r="H622" s="2">
        <v>0.51</v>
      </c>
      <c r="I622" s="2">
        <v>0.36</v>
      </c>
      <c r="J622" s="2">
        <v>0.43</v>
      </c>
      <c r="K622" s="2">
        <v>0.52</v>
      </c>
      <c r="L622" s="2">
        <v>0.49</v>
      </c>
      <c r="M622" s="2">
        <v>0.38</v>
      </c>
      <c r="N622" s="2">
        <v>0.5</v>
      </c>
      <c r="O622" s="2">
        <v>0.62</v>
      </c>
      <c r="P622" s="2">
        <v>0</v>
      </c>
      <c r="Q622" s="2">
        <v>0.1</v>
      </c>
      <c r="R622" s="2">
        <v>0.37</v>
      </c>
      <c r="S622" s="2">
        <v>0.55000000000000004</v>
      </c>
      <c r="T622" s="2">
        <v>0</v>
      </c>
      <c r="U622" s="2">
        <v>0.62</v>
      </c>
      <c r="V622" s="2">
        <v>0.44</v>
      </c>
      <c r="W622" s="2">
        <v>0.6</v>
      </c>
      <c r="X622" s="2">
        <v>0.38</v>
      </c>
      <c r="Y622" s="2">
        <v>0.61</v>
      </c>
      <c r="Z622" s="2">
        <v>0.56000000000000005</v>
      </c>
      <c r="AA622" s="2">
        <v>0.46</v>
      </c>
      <c r="AB622" s="2">
        <v>1</v>
      </c>
      <c r="AC622" s="2">
        <v>0.38</v>
      </c>
      <c r="AD622" s="2">
        <v>0.64</v>
      </c>
      <c r="AE622" s="2">
        <v>0.45</v>
      </c>
      <c r="AF622" s="2">
        <v>0.42</v>
      </c>
      <c r="AG622" s="2">
        <v>0.45</v>
      </c>
      <c r="AH622" s="2">
        <v>0.46</v>
      </c>
      <c r="AI622" s="2">
        <v>0.48</v>
      </c>
      <c r="AJ622" s="2">
        <v>0.43</v>
      </c>
      <c r="AK622" s="2">
        <v>0</v>
      </c>
      <c r="AL622" s="2">
        <v>0.35</v>
      </c>
      <c r="AM622" s="2">
        <v>0.45</v>
      </c>
    </row>
    <row r="623" spans="1:39" x14ac:dyDescent="0.35">
      <c r="A623" t="s">
        <v>174</v>
      </c>
      <c r="B623" s="2">
        <v>0.32</v>
      </c>
      <c r="C623" s="2">
        <v>0.33</v>
      </c>
      <c r="D623" s="2">
        <v>0.28999999999999998</v>
      </c>
      <c r="E623" s="2">
        <v>0.38</v>
      </c>
      <c r="F623" s="2">
        <v>0.3</v>
      </c>
      <c r="G623" s="2">
        <v>0.33</v>
      </c>
      <c r="H623" s="2">
        <v>0.3</v>
      </c>
      <c r="I623" s="2">
        <v>0.48</v>
      </c>
      <c r="J623" s="2">
        <v>0.3</v>
      </c>
      <c r="K623" s="2">
        <v>0.43</v>
      </c>
      <c r="L623" s="2">
        <v>0.25</v>
      </c>
      <c r="M623" s="2">
        <v>0.47</v>
      </c>
      <c r="N623" s="2">
        <v>0.33</v>
      </c>
      <c r="O623" s="2">
        <v>0.38</v>
      </c>
      <c r="P623" s="2">
        <v>0</v>
      </c>
      <c r="Q623" s="2">
        <v>0.78</v>
      </c>
      <c r="R623" s="2">
        <v>0.15</v>
      </c>
      <c r="S623" s="2">
        <v>0.31</v>
      </c>
      <c r="T623" s="2">
        <v>0</v>
      </c>
      <c r="U623" s="2">
        <v>0.15</v>
      </c>
      <c r="V623" s="2">
        <v>0.3</v>
      </c>
      <c r="W623" s="2">
        <v>0.31</v>
      </c>
      <c r="X623" s="2">
        <v>0.4</v>
      </c>
      <c r="Y623" s="2">
        <v>0.25</v>
      </c>
      <c r="Z623" s="2">
        <v>0.26</v>
      </c>
      <c r="AA623" s="2">
        <v>0.34</v>
      </c>
      <c r="AB623" s="2">
        <v>0</v>
      </c>
      <c r="AC623" s="2">
        <v>0.43</v>
      </c>
      <c r="AD623" s="2">
        <v>0.36</v>
      </c>
      <c r="AE623" s="2">
        <v>0.32</v>
      </c>
      <c r="AF623" s="2">
        <v>0.34</v>
      </c>
      <c r="AG623" s="2">
        <v>0.35</v>
      </c>
      <c r="AH623" s="2">
        <v>0.38</v>
      </c>
      <c r="AI623" s="2">
        <v>0.3</v>
      </c>
      <c r="AJ623" s="2">
        <v>0.48</v>
      </c>
      <c r="AK623" s="2">
        <v>0.4</v>
      </c>
      <c r="AL623" s="2">
        <v>0.5</v>
      </c>
      <c r="AM623" s="2">
        <v>0.28999999999999998</v>
      </c>
    </row>
    <row r="624" spans="1:39" x14ac:dyDescent="0.35">
      <c r="A624" t="s">
        <v>79</v>
      </c>
      <c r="B624" s="2">
        <v>0</v>
      </c>
      <c r="C624" s="2">
        <v>0</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c r="AB624" s="2">
        <v>0</v>
      </c>
      <c r="AC624" s="2">
        <v>0</v>
      </c>
      <c r="AD624" s="2">
        <v>0</v>
      </c>
      <c r="AE624" s="2">
        <v>0</v>
      </c>
      <c r="AF624" s="2">
        <v>0</v>
      </c>
      <c r="AG624" s="2">
        <v>0</v>
      </c>
      <c r="AH624" s="2">
        <v>0</v>
      </c>
      <c r="AI624" s="2">
        <v>0</v>
      </c>
      <c r="AJ624" s="2">
        <v>0</v>
      </c>
      <c r="AK624" s="2">
        <v>0</v>
      </c>
      <c r="AL624" s="2">
        <v>0</v>
      </c>
      <c r="AM624" s="2">
        <v>0</v>
      </c>
    </row>
    <row r="626" spans="1:39" x14ac:dyDescent="0.35">
      <c r="A626" t="s">
        <v>54</v>
      </c>
    </row>
    <row r="629" spans="1:39" x14ac:dyDescent="0.35">
      <c r="A629" t="s">
        <v>316</v>
      </c>
    </row>
    <row r="630" spans="1:39" x14ac:dyDescent="0.35">
      <c r="A630" t="s">
        <v>175</v>
      </c>
    </row>
    <row r="634" spans="1:39" x14ac:dyDescent="0.35">
      <c r="C634" t="s">
        <v>0</v>
      </c>
      <c r="E634" t="s">
        <v>1</v>
      </c>
      <c r="H634" t="s">
        <v>2</v>
      </c>
      <c r="L634" t="s">
        <v>3</v>
      </c>
      <c r="P634" t="s">
        <v>4</v>
      </c>
      <c r="T634" t="s">
        <v>5</v>
      </c>
      <c r="X634" t="s">
        <v>6</v>
      </c>
      <c r="Z634" t="s">
        <v>7</v>
      </c>
      <c r="AD634" t="s">
        <v>8</v>
      </c>
      <c r="AH634" t="s">
        <v>9</v>
      </c>
      <c r="AK634" t="s">
        <v>10</v>
      </c>
      <c r="AM634" t="s">
        <v>11</v>
      </c>
    </row>
    <row r="635" spans="1:39" x14ac:dyDescent="0.35">
      <c r="B635" t="s">
        <v>12</v>
      </c>
      <c r="C635" t="s">
        <v>13</v>
      </c>
      <c r="D635" t="s">
        <v>14</v>
      </c>
      <c r="E635" t="s">
        <v>15</v>
      </c>
      <c r="F635" t="s">
        <v>16</v>
      </c>
      <c r="G635" t="s">
        <v>17</v>
      </c>
      <c r="H635" t="s">
        <v>18</v>
      </c>
      <c r="I635" t="s">
        <v>19</v>
      </c>
      <c r="J635" t="s">
        <v>20</v>
      </c>
      <c r="K635" t="s">
        <v>21</v>
      </c>
      <c r="L635" t="s">
        <v>22</v>
      </c>
      <c r="M635" t="s">
        <v>23</v>
      </c>
      <c r="N635" t="s">
        <v>24</v>
      </c>
      <c r="O635" t="s">
        <v>25</v>
      </c>
      <c r="P635" t="s">
        <v>26</v>
      </c>
      <c r="Q635" t="s">
        <v>27</v>
      </c>
      <c r="R635" t="s">
        <v>28</v>
      </c>
      <c r="S635" t="s">
        <v>29</v>
      </c>
      <c r="T635" t="s">
        <v>30</v>
      </c>
      <c r="U635" t="s">
        <v>31</v>
      </c>
      <c r="V635" t="s">
        <v>32</v>
      </c>
      <c r="W635" t="s">
        <v>33</v>
      </c>
      <c r="X635" t="s">
        <v>34</v>
      </c>
      <c r="Y635" t="s">
        <v>35</v>
      </c>
      <c r="Z635" t="s">
        <v>36</v>
      </c>
      <c r="AA635" t="s">
        <v>37</v>
      </c>
      <c r="AB635" t="s">
        <v>38</v>
      </c>
      <c r="AC635" t="s">
        <v>39</v>
      </c>
      <c r="AD635" t="s">
        <v>40</v>
      </c>
      <c r="AE635" t="s">
        <v>41</v>
      </c>
      <c r="AF635" t="s">
        <v>42</v>
      </c>
      <c r="AG635" t="s">
        <v>43</v>
      </c>
      <c r="AH635" t="s">
        <v>44</v>
      </c>
      <c r="AI635" t="s">
        <v>45</v>
      </c>
      <c r="AJ635" t="s">
        <v>46</v>
      </c>
      <c r="AK635" t="s">
        <v>47</v>
      </c>
      <c r="AL635" t="s">
        <v>48</v>
      </c>
      <c r="AM635" t="s">
        <v>49</v>
      </c>
    </row>
    <row r="637" spans="1:39" x14ac:dyDescent="0.35">
      <c r="A637" t="s">
        <v>12</v>
      </c>
      <c r="B637">
        <v>1201</v>
      </c>
      <c r="C637">
        <v>625</v>
      </c>
      <c r="D637">
        <v>576</v>
      </c>
      <c r="E637">
        <v>139</v>
      </c>
      <c r="F637">
        <v>616</v>
      </c>
      <c r="G637">
        <v>434</v>
      </c>
      <c r="H637">
        <v>829</v>
      </c>
      <c r="I637">
        <v>158</v>
      </c>
      <c r="J637">
        <v>94</v>
      </c>
      <c r="K637">
        <v>73</v>
      </c>
      <c r="L637">
        <v>467</v>
      </c>
      <c r="M637">
        <v>317</v>
      </c>
      <c r="N637">
        <v>330</v>
      </c>
      <c r="O637">
        <v>87</v>
      </c>
      <c r="P637">
        <v>18</v>
      </c>
      <c r="Q637">
        <v>151</v>
      </c>
      <c r="R637">
        <v>217</v>
      </c>
      <c r="S637">
        <v>815</v>
      </c>
      <c r="T637">
        <v>25</v>
      </c>
      <c r="U637">
        <v>124</v>
      </c>
      <c r="V637">
        <v>443</v>
      </c>
      <c r="W637">
        <v>509</v>
      </c>
      <c r="X637">
        <v>779</v>
      </c>
      <c r="Y637">
        <v>421</v>
      </c>
      <c r="Z637">
        <v>754</v>
      </c>
      <c r="AA637">
        <v>289</v>
      </c>
      <c r="AB637">
        <v>20</v>
      </c>
      <c r="AC637">
        <v>109</v>
      </c>
      <c r="AD637">
        <v>115</v>
      </c>
      <c r="AE637">
        <v>292</v>
      </c>
      <c r="AF637">
        <v>407</v>
      </c>
      <c r="AG637">
        <v>299</v>
      </c>
      <c r="AH637">
        <v>197</v>
      </c>
      <c r="AI637">
        <v>807</v>
      </c>
      <c r="AJ637">
        <v>92</v>
      </c>
      <c r="AK637">
        <v>29</v>
      </c>
      <c r="AL637">
        <v>68</v>
      </c>
      <c r="AM637">
        <v>414</v>
      </c>
    </row>
    <row r="638" spans="1:39" x14ac:dyDescent="0.35">
      <c r="A638" t="s">
        <v>163</v>
      </c>
      <c r="B638" s="2">
        <v>0.05</v>
      </c>
      <c r="C638" s="2">
        <v>7.0000000000000007E-2</v>
      </c>
      <c r="D638" s="2">
        <v>0.03</v>
      </c>
      <c r="E638" s="2">
        <v>0.05</v>
      </c>
      <c r="F638" s="2">
        <v>0.05</v>
      </c>
      <c r="G638" s="2">
        <v>0.04</v>
      </c>
      <c r="H638" s="2">
        <v>0.04</v>
      </c>
      <c r="I638" s="2">
        <v>0.04</v>
      </c>
      <c r="J638" s="2">
        <v>0.01</v>
      </c>
      <c r="K638" s="2">
        <v>0.15</v>
      </c>
      <c r="L638" s="2">
        <v>0.05</v>
      </c>
      <c r="M638" s="2">
        <v>0.05</v>
      </c>
      <c r="N638" s="2">
        <v>0.03</v>
      </c>
      <c r="O638" s="2">
        <v>0.08</v>
      </c>
      <c r="P638" s="2">
        <v>0</v>
      </c>
      <c r="Q638" s="2">
        <v>0.04</v>
      </c>
      <c r="R638" s="2">
        <v>0.05</v>
      </c>
      <c r="S638" s="2">
        <v>0.05</v>
      </c>
      <c r="T638" s="2">
        <v>0.03</v>
      </c>
      <c r="U638" s="2">
        <v>7.0000000000000007E-2</v>
      </c>
      <c r="V638" s="2">
        <v>0.04</v>
      </c>
      <c r="W638" s="2">
        <v>0.05</v>
      </c>
      <c r="X638" s="2">
        <v>0.04</v>
      </c>
      <c r="Y638" s="2">
        <v>0.06</v>
      </c>
      <c r="Z638" s="2">
        <v>0.04</v>
      </c>
      <c r="AA638" s="2">
        <v>0.06</v>
      </c>
      <c r="AB638" s="2">
        <v>0.18</v>
      </c>
      <c r="AC638" s="2">
        <v>0.03</v>
      </c>
      <c r="AD638" s="2">
        <v>0.05</v>
      </c>
      <c r="AE638" s="2">
        <v>0.06</v>
      </c>
      <c r="AF638" s="2">
        <v>0.02</v>
      </c>
      <c r="AG638" s="2">
        <v>0.05</v>
      </c>
      <c r="AH638" s="2">
        <v>0.06</v>
      </c>
      <c r="AI638" s="2">
        <v>0.04</v>
      </c>
      <c r="AJ638" s="2">
        <v>0.04</v>
      </c>
      <c r="AK638" s="2">
        <v>0.08</v>
      </c>
      <c r="AL638" s="2">
        <v>0.06</v>
      </c>
      <c r="AM638" s="2">
        <v>0.05</v>
      </c>
    </row>
    <row r="639" spans="1:39" x14ac:dyDescent="0.35">
      <c r="A639" t="s">
        <v>176</v>
      </c>
      <c r="B639" s="2">
        <v>0.92</v>
      </c>
      <c r="C639" s="2">
        <v>0.9</v>
      </c>
      <c r="D639" s="2">
        <v>0.94</v>
      </c>
      <c r="E639" s="2">
        <v>0.87</v>
      </c>
      <c r="F639" s="2">
        <v>0.92</v>
      </c>
      <c r="G639" s="2">
        <v>0.94</v>
      </c>
      <c r="H639" s="2">
        <v>0.93</v>
      </c>
      <c r="I639" s="2">
        <v>0.93</v>
      </c>
      <c r="J639" s="2">
        <v>0.97</v>
      </c>
      <c r="K639" s="2">
        <v>0.79</v>
      </c>
      <c r="L639" s="2">
        <v>0.92</v>
      </c>
      <c r="M639" s="2">
        <v>0.92</v>
      </c>
      <c r="N639" s="2">
        <v>0.92</v>
      </c>
      <c r="O639" s="2">
        <v>0.92</v>
      </c>
      <c r="P639" s="2">
        <v>0.93</v>
      </c>
      <c r="Q639" s="2">
        <v>0.93</v>
      </c>
      <c r="R639" s="2">
        <v>0.9</v>
      </c>
      <c r="S639" s="2">
        <v>0.92</v>
      </c>
      <c r="T639" s="2">
        <v>0.8</v>
      </c>
      <c r="U639" s="2">
        <v>0.91</v>
      </c>
      <c r="V639" s="2">
        <v>0.94</v>
      </c>
      <c r="W639" s="2">
        <v>0.92</v>
      </c>
      <c r="X639" s="2">
        <v>0.93</v>
      </c>
      <c r="Y639" s="2">
        <v>0.91</v>
      </c>
      <c r="Z639" s="2">
        <v>0.93</v>
      </c>
      <c r="AA639" s="2">
        <v>0.92</v>
      </c>
      <c r="AB639" s="2">
        <v>0.74</v>
      </c>
      <c r="AC639" s="2">
        <v>0.91</v>
      </c>
      <c r="AD639" s="2">
        <v>0.92</v>
      </c>
      <c r="AE639" s="2">
        <v>0.91</v>
      </c>
      <c r="AF639" s="2">
        <v>0.94</v>
      </c>
      <c r="AG639" s="2">
        <v>0.92</v>
      </c>
      <c r="AH639" s="2">
        <v>0.92</v>
      </c>
      <c r="AI639" s="2">
        <v>0.93</v>
      </c>
      <c r="AJ639" s="2">
        <v>0.92</v>
      </c>
      <c r="AK639" s="2">
        <v>0.86</v>
      </c>
      <c r="AL639" s="2">
        <v>0.92</v>
      </c>
      <c r="AM639" s="2">
        <v>0.92</v>
      </c>
    </row>
    <row r="640" spans="1:39" x14ac:dyDescent="0.35">
      <c r="A640" t="s">
        <v>79</v>
      </c>
      <c r="B640" s="2">
        <v>0.03</v>
      </c>
      <c r="C640" s="2">
        <v>0.03</v>
      </c>
      <c r="D640" s="2">
        <v>0.03</v>
      </c>
      <c r="E640" s="2">
        <v>0.09</v>
      </c>
      <c r="F640" s="2">
        <v>0.02</v>
      </c>
      <c r="G640" s="2">
        <v>0.02</v>
      </c>
      <c r="H640" s="2">
        <v>0.03</v>
      </c>
      <c r="I640" s="2">
        <v>0.03</v>
      </c>
      <c r="J640" s="2">
        <v>0.02</v>
      </c>
      <c r="K640" s="2">
        <v>0.06</v>
      </c>
      <c r="L640" s="2">
        <v>0.03</v>
      </c>
      <c r="M640" s="2">
        <v>0.03</v>
      </c>
      <c r="N640" s="2">
        <v>0.05</v>
      </c>
      <c r="O640" s="2">
        <v>0.01</v>
      </c>
      <c r="P640" s="2">
        <v>7.0000000000000007E-2</v>
      </c>
      <c r="Q640" s="2">
        <v>0.02</v>
      </c>
      <c r="R640" s="2">
        <v>0.05</v>
      </c>
      <c r="S640" s="2">
        <v>0.03</v>
      </c>
      <c r="T640" s="2">
        <v>0.18</v>
      </c>
      <c r="U640" s="2">
        <v>0.02</v>
      </c>
      <c r="V640" s="2">
        <v>0.02</v>
      </c>
      <c r="W640" s="2">
        <v>0.03</v>
      </c>
      <c r="X640" s="2">
        <v>0.03</v>
      </c>
      <c r="Y640" s="2">
        <v>0.03</v>
      </c>
      <c r="Z640" s="2">
        <v>0.03</v>
      </c>
      <c r="AA640" s="2">
        <v>0.02</v>
      </c>
      <c r="AB640" s="2">
        <v>0.08</v>
      </c>
      <c r="AC640" s="2">
        <v>0.05</v>
      </c>
      <c r="AD640" s="2">
        <v>0.03</v>
      </c>
      <c r="AE640" s="2">
        <v>0.03</v>
      </c>
      <c r="AF640" s="2">
        <v>0.03</v>
      </c>
      <c r="AG640" s="2">
        <v>0.03</v>
      </c>
      <c r="AH640" s="2">
        <v>0.02</v>
      </c>
      <c r="AI640" s="2">
        <v>0.03</v>
      </c>
      <c r="AJ640" s="2">
        <v>0.04</v>
      </c>
      <c r="AK640" s="2">
        <v>0.06</v>
      </c>
      <c r="AL640" s="2">
        <v>0.02</v>
      </c>
      <c r="AM640" s="2">
        <v>0.03</v>
      </c>
    </row>
    <row r="642" spans="1:39" x14ac:dyDescent="0.35">
      <c r="A642" t="s">
        <v>54</v>
      </c>
    </row>
    <row r="645" spans="1:39" x14ac:dyDescent="0.35">
      <c r="A645" t="s">
        <v>316</v>
      </c>
    </row>
    <row r="646" spans="1:39" x14ac:dyDescent="0.35">
      <c r="A646" t="s">
        <v>177</v>
      </c>
    </row>
    <row r="650" spans="1:39" x14ac:dyDescent="0.35">
      <c r="C650" t="s">
        <v>0</v>
      </c>
      <c r="E650" t="s">
        <v>1</v>
      </c>
      <c r="H650" t="s">
        <v>2</v>
      </c>
      <c r="L650" t="s">
        <v>3</v>
      </c>
      <c r="P650" t="s">
        <v>4</v>
      </c>
      <c r="T650" t="s">
        <v>5</v>
      </c>
      <c r="X650" t="s">
        <v>6</v>
      </c>
      <c r="Z650" t="s">
        <v>7</v>
      </c>
      <c r="AD650" t="s">
        <v>8</v>
      </c>
      <c r="AH650" t="s">
        <v>9</v>
      </c>
      <c r="AK650" t="s">
        <v>10</v>
      </c>
      <c r="AM650" t="s">
        <v>11</v>
      </c>
    </row>
    <row r="651" spans="1:39" x14ac:dyDescent="0.35">
      <c r="B651" t="s">
        <v>12</v>
      </c>
      <c r="C651" t="s">
        <v>13</v>
      </c>
      <c r="D651" t="s">
        <v>14</v>
      </c>
      <c r="E651" t="s">
        <v>15</v>
      </c>
      <c r="F651" t="s">
        <v>16</v>
      </c>
      <c r="G651" t="s">
        <v>17</v>
      </c>
      <c r="H651" t="s">
        <v>18</v>
      </c>
      <c r="I651" t="s">
        <v>19</v>
      </c>
      <c r="J651" t="s">
        <v>20</v>
      </c>
      <c r="K651" t="s">
        <v>21</v>
      </c>
      <c r="L651" t="s">
        <v>22</v>
      </c>
      <c r="M651" t="s">
        <v>23</v>
      </c>
      <c r="N651" t="s">
        <v>24</v>
      </c>
      <c r="O651" t="s">
        <v>25</v>
      </c>
      <c r="P651" t="s">
        <v>26</v>
      </c>
      <c r="Q651" t="s">
        <v>27</v>
      </c>
      <c r="R651" t="s">
        <v>28</v>
      </c>
      <c r="S651" t="s">
        <v>29</v>
      </c>
      <c r="T651" t="s">
        <v>30</v>
      </c>
      <c r="U651" t="s">
        <v>31</v>
      </c>
      <c r="V651" t="s">
        <v>32</v>
      </c>
      <c r="W651" t="s">
        <v>33</v>
      </c>
      <c r="X651" t="s">
        <v>34</v>
      </c>
      <c r="Y651" t="s">
        <v>35</v>
      </c>
      <c r="Z651" t="s">
        <v>36</v>
      </c>
      <c r="AA651" t="s">
        <v>37</v>
      </c>
      <c r="AB651" t="s">
        <v>38</v>
      </c>
      <c r="AC651" t="s">
        <v>39</v>
      </c>
      <c r="AD651" t="s">
        <v>40</v>
      </c>
      <c r="AE651" t="s">
        <v>41</v>
      </c>
      <c r="AF651" t="s">
        <v>42</v>
      </c>
      <c r="AG651" t="s">
        <v>43</v>
      </c>
      <c r="AH651" t="s">
        <v>44</v>
      </c>
      <c r="AI651" t="s">
        <v>45</v>
      </c>
      <c r="AJ651" t="s">
        <v>46</v>
      </c>
      <c r="AK651" t="s">
        <v>47</v>
      </c>
      <c r="AL651" t="s">
        <v>48</v>
      </c>
      <c r="AM651" t="s">
        <v>49</v>
      </c>
    </row>
    <row r="653" spans="1:39" x14ac:dyDescent="0.35">
      <c r="A653" t="s">
        <v>12</v>
      </c>
      <c r="B653">
        <v>57</v>
      </c>
      <c r="C653">
        <v>41</v>
      </c>
      <c r="D653">
        <v>16</v>
      </c>
      <c r="E653">
        <v>7</v>
      </c>
      <c r="F653">
        <v>33</v>
      </c>
      <c r="G653">
        <v>18</v>
      </c>
      <c r="H653">
        <v>35</v>
      </c>
      <c r="I653">
        <v>6</v>
      </c>
      <c r="J653">
        <v>1</v>
      </c>
      <c r="K653">
        <v>11</v>
      </c>
      <c r="L653">
        <v>25</v>
      </c>
      <c r="M653">
        <v>16</v>
      </c>
      <c r="N653">
        <v>10</v>
      </c>
      <c r="O653">
        <v>7</v>
      </c>
      <c r="P653" s="2">
        <v>0</v>
      </c>
      <c r="Q653">
        <v>7</v>
      </c>
      <c r="R653">
        <v>10</v>
      </c>
      <c r="S653">
        <v>40</v>
      </c>
      <c r="T653">
        <v>1</v>
      </c>
      <c r="U653">
        <v>9</v>
      </c>
      <c r="V653">
        <v>16</v>
      </c>
      <c r="W653">
        <v>28</v>
      </c>
      <c r="X653">
        <v>33</v>
      </c>
      <c r="Y653">
        <v>24</v>
      </c>
      <c r="Z653">
        <v>30</v>
      </c>
      <c r="AA653">
        <v>17</v>
      </c>
      <c r="AB653">
        <v>4</v>
      </c>
      <c r="AC653">
        <v>4</v>
      </c>
      <c r="AD653">
        <v>6</v>
      </c>
      <c r="AE653">
        <v>16</v>
      </c>
      <c r="AF653">
        <v>10</v>
      </c>
      <c r="AG653">
        <v>16</v>
      </c>
      <c r="AH653">
        <v>12</v>
      </c>
      <c r="AI653">
        <v>32</v>
      </c>
      <c r="AJ653">
        <v>4</v>
      </c>
      <c r="AK653">
        <v>2</v>
      </c>
      <c r="AL653">
        <v>4</v>
      </c>
      <c r="AM653">
        <v>21</v>
      </c>
    </row>
    <row r="654" spans="1:39" x14ac:dyDescent="0.35">
      <c r="A654" t="s">
        <v>178</v>
      </c>
      <c r="B654" s="2">
        <v>0.21</v>
      </c>
      <c r="C654" s="2">
        <v>0.22</v>
      </c>
      <c r="D654" s="2">
        <v>0.2</v>
      </c>
      <c r="E654" s="2">
        <v>0.27</v>
      </c>
      <c r="F654" s="2">
        <v>0.19</v>
      </c>
      <c r="G654" s="2">
        <v>0.22</v>
      </c>
      <c r="H654" s="2">
        <v>0.26</v>
      </c>
      <c r="I654" s="2">
        <v>0</v>
      </c>
      <c r="J654" s="2">
        <v>0</v>
      </c>
      <c r="K654" s="2">
        <v>0.28000000000000003</v>
      </c>
      <c r="L654" s="2">
        <v>0.11</v>
      </c>
      <c r="M654" s="2">
        <v>0.06</v>
      </c>
      <c r="N654" s="2">
        <v>0.3</v>
      </c>
      <c r="O654" s="2">
        <v>0.78</v>
      </c>
      <c r="P654" s="2">
        <v>0</v>
      </c>
      <c r="Q654" s="2">
        <v>0</v>
      </c>
      <c r="R654" s="2">
        <v>0.51</v>
      </c>
      <c r="S654" s="2">
        <v>0.17</v>
      </c>
      <c r="T654" s="2">
        <v>1</v>
      </c>
      <c r="U654" s="2">
        <v>0.43</v>
      </c>
      <c r="V654" s="2">
        <v>0.16</v>
      </c>
      <c r="W654" s="2">
        <v>0.18</v>
      </c>
      <c r="X654" s="2">
        <v>0.2</v>
      </c>
      <c r="Y654" s="2">
        <v>0.22</v>
      </c>
      <c r="Z654" s="2">
        <v>0.17</v>
      </c>
      <c r="AA654" s="2">
        <v>0.15</v>
      </c>
      <c r="AB654" s="2">
        <v>1</v>
      </c>
      <c r="AC654" s="2">
        <v>0</v>
      </c>
      <c r="AD654" s="2">
        <v>0.34</v>
      </c>
      <c r="AE654" s="2">
        <v>0.28999999999999998</v>
      </c>
      <c r="AF654" s="2">
        <v>0.1</v>
      </c>
      <c r="AG654" s="2">
        <v>0.09</v>
      </c>
      <c r="AH654" s="2">
        <v>0.47</v>
      </c>
      <c r="AI654" s="2">
        <v>0.08</v>
      </c>
      <c r="AJ654" s="2">
        <v>0</v>
      </c>
      <c r="AK654" s="2">
        <v>0.5</v>
      </c>
      <c r="AL654" s="2">
        <v>0.26</v>
      </c>
      <c r="AM654" s="2">
        <v>0.13</v>
      </c>
    </row>
    <row r="655" spans="1:39" x14ac:dyDescent="0.35">
      <c r="A655" t="s">
        <v>179</v>
      </c>
      <c r="B655" s="2">
        <v>0.64</v>
      </c>
      <c r="C655" s="2">
        <v>0.63</v>
      </c>
      <c r="D655" s="2">
        <v>0.67</v>
      </c>
      <c r="E655" s="2">
        <v>0.55000000000000004</v>
      </c>
      <c r="F655" s="2">
        <v>0.59</v>
      </c>
      <c r="G655" s="2">
        <v>0.78</v>
      </c>
      <c r="H655" s="2">
        <v>0.59</v>
      </c>
      <c r="I655" s="2">
        <v>1</v>
      </c>
      <c r="J655" s="2">
        <v>1</v>
      </c>
      <c r="K655" s="2">
        <v>0.44</v>
      </c>
      <c r="L655" s="2">
        <v>0.84</v>
      </c>
      <c r="M655" s="2">
        <v>0.6</v>
      </c>
      <c r="N655" s="2">
        <v>0.51</v>
      </c>
      <c r="O655" s="2">
        <v>0.22</v>
      </c>
      <c r="P655" s="2">
        <v>0</v>
      </c>
      <c r="Q655" s="2">
        <v>1</v>
      </c>
      <c r="R655" s="2">
        <v>0.17</v>
      </c>
      <c r="S655" s="2">
        <v>0.71</v>
      </c>
      <c r="T655" s="2">
        <v>0</v>
      </c>
      <c r="U655" s="2">
        <v>0.56999999999999995</v>
      </c>
      <c r="V655" s="2">
        <v>0.84</v>
      </c>
      <c r="W655" s="2">
        <v>0.52</v>
      </c>
      <c r="X655" s="2">
        <v>0.67</v>
      </c>
      <c r="Y655" s="2">
        <v>0.61</v>
      </c>
      <c r="Z655" s="2">
        <v>0.63</v>
      </c>
      <c r="AA655" s="2">
        <v>0.73</v>
      </c>
      <c r="AB655" s="2">
        <v>0</v>
      </c>
      <c r="AC655" s="2">
        <v>1</v>
      </c>
      <c r="AD655" s="2">
        <v>0.66</v>
      </c>
      <c r="AE655" s="2">
        <v>0.52</v>
      </c>
      <c r="AF655" s="2">
        <v>0.57999999999999996</v>
      </c>
      <c r="AG655" s="2">
        <v>0.79</v>
      </c>
      <c r="AH655" s="2">
        <v>0.27</v>
      </c>
      <c r="AI655" s="2">
        <v>0.76</v>
      </c>
      <c r="AJ655" s="2">
        <v>1</v>
      </c>
      <c r="AK655" s="2">
        <v>0.5</v>
      </c>
      <c r="AL655" s="2">
        <v>0.74</v>
      </c>
      <c r="AM655" s="2">
        <v>0.81</v>
      </c>
    </row>
    <row r="656" spans="1:39" x14ac:dyDescent="0.35">
      <c r="A656" t="s">
        <v>79</v>
      </c>
      <c r="B656" s="2">
        <v>0.14000000000000001</v>
      </c>
      <c r="C656" s="2">
        <v>0.15</v>
      </c>
      <c r="D656" s="2">
        <v>0.13</v>
      </c>
      <c r="E656" s="2">
        <v>0.17</v>
      </c>
      <c r="F656" s="2">
        <v>0.22</v>
      </c>
      <c r="G656" s="2">
        <v>0</v>
      </c>
      <c r="H656" s="2">
        <v>0.15</v>
      </c>
      <c r="I656" s="2">
        <v>0</v>
      </c>
      <c r="J656" s="2">
        <v>0</v>
      </c>
      <c r="K656" s="2">
        <v>0.28000000000000003</v>
      </c>
      <c r="L656" s="2">
        <v>0.05</v>
      </c>
      <c r="M656" s="2">
        <v>0.34</v>
      </c>
      <c r="N656" s="2">
        <v>0.18</v>
      </c>
      <c r="O656" s="2">
        <v>0</v>
      </c>
      <c r="P656" s="2">
        <v>0</v>
      </c>
      <c r="Q656" s="2">
        <v>0</v>
      </c>
      <c r="R656" s="2">
        <v>0.32</v>
      </c>
      <c r="S656" s="2">
        <v>0.12</v>
      </c>
      <c r="T656" s="2">
        <v>0</v>
      </c>
      <c r="U656" s="2">
        <v>0</v>
      </c>
      <c r="V656" s="2">
        <v>0</v>
      </c>
      <c r="W656" s="2">
        <v>0.3</v>
      </c>
      <c r="X656" s="2">
        <v>0.12</v>
      </c>
      <c r="Y656" s="2">
        <v>0.17</v>
      </c>
      <c r="Z656" s="2">
        <v>0.21</v>
      </c>
      <c r="AA656" s="2">
        <v>0.12</v>
      </c>
      <c r="AB656" s="2">
        <v>0</v>
      </c>
      <c r="AC656" s="2">
        <v>0</v>
      </c>
      <c r="AD656" s="2">
        <v>0</v>
      </c>
      <c r="AE656" s="2">
        <v>0.19</v>
      </c>
      <c r="AF656" s="2">
        <v>0.32</v>
      </c>
      <c r="AG656" s="2">
        <v>0.12</v>
      </c>
      <c r="AH656" s="2">
        <v>0.25</v>
      </c>
      <c r="AI656" s="2">
        <v>0.16</v>
      </c>
      <c r="AJ656" s="2">
        <v>0</v>
      </c>
      <c r="AK656" s="2">
        <v>0</v>
      </c>
      <c r="AL656" s="2">
        <v>0</v>
      </c>
      <c r="AM656" s="2">
        <v>0.05</v>
      </c>
    </row>
    <row r="658" spans="1:39" x14ac:dyDescent="0.35">
      <c r="A658" t="s">
        <v>54</v>
      </c>
    </row>
    <row r="661" spans="1:39" x14ac:dyDescent="0.35">
      <c r="A661" t="s">
        <v>316</v>
      </c>
    </row>
    <row r="662" spans="1:39" x14ac:dyDescent="0.35">
      <c r="A662" t="s">
        <v>180</v>
      </c>
    </row>
    <row r="666" spans="1:39" x14ac:dyDescent="0.35">
      <c r="C666" t="s">
        <v>0</v>
      </c>
      <c r="E666" t="s">
        <v>1</v>
      </c>
      <c r="H666" t="s">
        <v>2</v>
      </c>
      <c r="L666" t="s">
        <v>3</v>
      </c>
      <c r="P666" t="s">
        <v>4</v>
      </c>
      <c r="T666" t="s">
        <v>5</v>
      </c>
      <c r="X666" t="s">
        <v>6</v>
      </c>
      <c r="Z666" t="s">
        <v>7</v>
      </c>
      <c r="AD666" t="s">
        <v>8</v>
      </c>
      <c r="AH666" t="s">
        <v>9</v>
      </c>
      <c r="AK666" t="s">
        <v>10</v>
      </c>
      <c r="AM666" t="s">
        <v>11</v>
      </c>
    </row>
    <row r="667" spans="1:39" x14ac:dyDescent="0.35">
      <c r="B667" t="s">
        <v>12</v>
      </c>
      <c r="C667" t="s">
        <v>13</v>
      </c>
      <c r="D667" t="s">
        <v>14</v>
      </c>
      <c r="E667" t="s">
        <v>15</v>
      </c>
      <c r="F667" t="s">
        <v>16</v>
      </c>
      <c r="G667" t="s">
        <v>17</v>
      </c>
      <c r="H667" t="s">
        <v>18</v>
      </c>
      <c r="I667" t="s">
        <v>19</v>
      </c>
      <c r="J667" t="s">
        <v>20</v>
      </c>
      <c r="K667" t="s">
        <v>21</v>
      </c>
      <c r="L667" t="s">
        <v>22</v>
      </c>
      <c r="M667" t="s">
        <v>23</v>
      </c>
      <c r="N667" t="s">
        <v>24</v>
      </c>
      <c r="O667" t="s">
        <v>25</v>
      </c>
      <c r="P667" t="s">
        <v>26</v>
      </c>
      <c r="Q667" t="s">
        <v>27</v>
      </c>
      <c r="R667" t="s">
        <v>28</v>
      </c>
      <c r="S667" t="s">
        <v>29</v>
      </c>
      <c r="T667" t="s">
        <v>30</v>
      </c>
      <c r="U667" t="s">
        <v>31</v>
      </c>
      <c r="V667" t="s">
        <v>32</v>
      </c>
      <c r="W667" t="s">
        <v>33</v>
      </c>
      <c r="X667" t="s">
        <v>34</v>
      </c>
      <c r="Y667" t="s">
        <v>35</v>
      </c>
      <c r="Z667" t="s">
        <v>36</v>
      </c>
      <c r="AA667" t="s">
        <v>37</v>
      </c>
      <c r="AB667" t="s">
        <v>38</v>
      </c>
      <c r="AC667" t="s">
        <v>39</v>
      </c>
      <c r="AD667" t="s">
        <v>40</v>
      </c>
      <c r="AE667" t="s">
        <v>41</v>
      </c>
      <c r="AF667" t="s">
        <v>42</v>
      </c>
      <c r="AG667" t="s">
        <v>43</v>
      </c>
      <c r="AH667" t="s">
        <v>44</v>
      </c>
      <c r="AI667" t="s">
        <v>45</v>
      </c>
      <c r="AJ667" t="s">
        <v>46</v>
      </c>
      <c r="AK667" t="s">
        <v>47</v>
      </c>
      <c r="AL667" t="s">
        <v>48</v>
      </c>
      <c r="AM667" t="s">
        <v>49</v>
      </c>
    </row>
    <row r="669" spans="1:39" x14ac:dyDescent="0.35">
      <c r="A669" t="s">
        <v>12</v>
      </c>
      <c r="B669">
        <v>1107</v>
      </c>
      <c r="C669">
        <v>562</v>
      </c>
      <c r="D669">
        <v>545</v>
      </c>
      <c r="E669">
        <v>121</v>
      </c>
      <c r="F669">
        <v>570</v>
      </c>
      <c r="G669">
        <v>407</v>
      </c>
      <c r="H669">
        <v>772</v>
      </c>
      <c r="I669">
        <v>147</v>
      </c>
      <c r="J669">
        <v>92</v>
      </c>
      <c r="K669">
        <v>57</v>
      </c>
      <c r="L669">
        <v>429</v>
      </c>
      <c r="M669">
        <v>294</v>
      </c>
      <c r="N669">
        <v>304</v>
      </c>
      <c r="O669">
        <v>80</v>
      </c>
      <c r="P669">
        <v>16</v>
      </c>
      <c r="Q669">
        <v>141</v>
      </c>
      <c r="R669">
        <v>196</v>
      </c>
      <c r="S669">
        <v>754</v>
      </c>
      <c r="T669">
        <v>20</v>
      </c>
      <c r="U669">
        <v>113</v>
      </c>
      <c r="V669">
        <v>419</v>
      </c>
      <c r="W669">
        <v>468</v>
      </c>
      <c r="X669">
        <v>723</v>
      </c>
      <c r="Y669">
        <v>382</v>
      </c>
      <c r="Z669">
        <v>702</v>
      </c>
      <c r="AA669">
        <v>265</v>
      </c>
      <c r="AB669">
        <v>15</v>
      </c>
      <c r="AC669">
        <v>99</v>
      </c>
      <c r="AD669">
        <v>106</v>
      </c>
      <c r="AE669">
        <v>267</v>
      </c>
      <c r="AF669">
        <v>384</v>
      </c>
      <c r="AG669">
        <v>275</v>
      </c>
      <c r="AH669">
        <v>181</v>
      </c>
      <c r="AI669">
        <v>751</v>
      </c>
      <c r="AJ669">
        <v>85</v>
      </c>
      <c r="AK669">
        <v>25</v>
      </c>
      <c r="AL669">
        <v>63</v>
      </c>
      <c r="AM669">
        <v>380</v>
      </c>
    </row>
    <row r="670" spans="1:39" x14ac:dyDescent="0.35">
      <c r="A670" t="s">
        <v>181</v>
      </c>
      <c r="B670" s="2">
        <v>0.91</v>
      </c>
      <c r="C670" s="2">
        <v>0.87</v>
      </c>
      <c r="D670" s="2">
        <v>0.95</v>
      </c>
      <c r="E670" s="2">
        <v>0.91</v>
      </c>
      <c r="F670" s="2">
        <v>0.91</v>
      </c>
      <c r="G670" s="2">
        <v>0.91</v>
      </c>
      <c r="H670" s="2">
        <v>0.92</v>
      </c>
      <c r="I670" s="2">
        <v>0.88</v>
      </c>
      <c r="J670" s="2">
        <v>0.93</v>
      </c>
      <c r="K670" s="2">
        <v>0.85</v>
      </c>
      <c r="L670" s="2">
        <v>0.91</v>
      </c>
      <c r="M670" s="2">
        <v>0.93</v>
      </c>
      <c r="N670" s="2">
        <v>0.91</v>
      </c>
      <c r="O670" s="2">
        <v>0.86</v>
      </c>
      <c r="P670" s="2">
        <v>0.91</v>
      </c>
      <c r="Q670" s="2">
        <v>0.94</v>
      </c>
      <c r="R670" s="2">
        <v>0.95</v>
      </c>
      <c r="S670" s="2">
        <v>0.9</v>
      </c>
      <c r="T670" s="2">
        <v>1</v>
      </c>
      <c r="U670" s="2">
        <v>0.93</v>
      </c>
      <c r="V670" s="2">
        <v>0.9</v>
      </c>
      <c r="W670" s="2">
        <v>0.92</v>
      </c>
      <c r="X670" s="2">
        <v>0.91</v>
      </c>
      <c r="Y670" s="2">
        <v>0.92</v>
      </c>
      <c r="Z670" s="2">
        <v>0.92</v>
      </c>
      <c r="AA670" s="2">
        <v>0.9</v>
      </c>
      <c r="AB670" s="2">
        <v>0.95</v>
      </c>
      <c r="AC670" s="2">
        <v>0.92</v>
      </c>
      <c r="AD670" s="2">
        <v>0.89</v>
      </c>
      <c r="AE670" s="2">
        <v>0.94</v>
      </c>
      <c r="AF670" s="2">
        <v>0.91</v>
      </c>
      <c r="AG670" s="2">
        <v>0.91</v>
      </c>
      <c r="AH670" s="2">
        <v>0.93</v>
      </c>
      <c r="AI670" s="2">
        <v>0.92</v>
      </c>
      <c r="AJ670" s="2">
        <v>0.85</v>
      </c>
      <c r="AK670" s="2">
        <v>0.97</v>
      </c>
      <c r="AL670" s="2">
        <v>0.91</v>
      </c>
      <c r="AM670" s="2">
        <v>0.9</v>
      </c>
    </row>
    <row r="671" spans="1:39" x14ac:dyDescent="0.35">
      <c r="A671" t="s">
        <v>182</v>
      </c>
      <c r="B671" s="2">
        <v>0.06</v>
      </c>
      <c r="C671" s="2">
        <v>0.09</v>
      </c>
      <c r="D671" s="2">
        <v>0.04</v>
      </c>
      <c r="E671" s="2">
        <v>0.06</v>
      </c>
      <c r="F671" s="2">
        <v>0.06</v>
      </c>
      <c r="G671" s="2">
        <v>0.06</v>
      </c>
      <c r="H671" s="2">
        <v>0.06</v>
      </c>
      <c r="I671" s="2">
        <v>7.0000000000000007E-2</v>
      </c>
      <c r="J671" s="2">
        <v>0.04</v>
      </c>
      <c r="K671" s="2">
        <v>0.14000000000000001</v>
      </c>
      <c r="L671" s="2">
        <v>0.08</v>
      </c>
      <c r="M671" s="2">
        <v>0.04</v>
      </c>
      <c r="N671" s="2">
        <v>0.06</v>
      </c>
      <c r="O671" s="2">
        <v>0.08</v>
      </c>
      <c r="P671" s="2">
        <v>0.09</v>
      </c>
      <c r="Q671" s="2">
        <v>0.06</v>
      </c>
      <c r="R671" s="2">
        <v>0.03</v>
      </c>
      <c r="S671" s="2">
        <v>7.0000000000000007E-2</v>
      </c>
      <c r="T671" s="2">
        <v>0</v>
      </c>
      <c r="U671" s="2">
        <v>0.04</v>
      </c>
      <c r="V671" s="2">
        <v>7.0000000000000007E-2</v>
      </c>
      <c r="W671" s="2">
        <v>7.0000000000000007E-2</v>
      </c>
      <c r="X671" s="2">
        <v>7.0000000000000007E-2</v>
      </c>
      <c r="Y671" s="2">
        <v>0.06</v>
      </c>
      <c r="Z671" s="2">
        <v>0.06</v>
      </c>
      <c r="AA671" s="2">
        <v>7.0000000000000007E-2</v>
      </c>
      <c r="AB671" s="2">
        <v>0.05</v>
      </c>
      <c r="AC671" s="2">
        <v>0.06</v>
      </c>
      <c r="AD671" s="2">
        <v>0.06</v>
      </c>
      <c r="AE671" s="2">
        <v>0.05</v>
      </c>
      <c r="AF671" s="2">
        <v>0.06</v>
      </c>
      <c r="AG671" s="2">
        <v>0.08</v>
      </c>
      <c r="AH671" s="2">
        <v>0.05</v>
      </c>
      <c r="AI671" s="2">
        <v>0.06</v>
      </c>
      <c r="AJ671" s="2">
        <v>0.12</v>
      </c>
      <c r="AK671" s="2">
        <v>0</v>
      </c>
      <c r="AL671" s="2">
        <v>0.09</v>
      </c>
      <c r="AM671" s="2">
        <v>0.08</v>
      </c>
    </row>
    <row r="672" spans="1:39" x14ac:dyDescent="0.35">
      <c r="A672" t="s">
        <v>79</v>
      </c>
      <c r="B672" s="2">
        <v>0.02</v>
      </c>
      <c r="C672" s="2">
        <v>0.04</v>
      </c>
      <c r="D672" s="2">
        <v>0.01</v>
      </c>
      <c r="E672" s="2">
        <v>0.03</v>
      </c>
      <c r="F672" s="2">
        <v>0.02</v>
      </c>
      <c r="G672" s="2">
        <v>0.03</v>
      </c>
      <c r="H672" s="2">
        <v>0.02</v>
      </c>
      <c r="I672" s="2">
        <v>0.05</v>
      </c>
      <c r="J672" s="2">
        <v>0.03</v>
      </c>
      <c r="K672" s="2">
        <v>0.02</v>
      </c>
      <c r="L672" s="2">
        <v>0.02</v>
      </c>
      <c r="M672" s="2">
        <v>0.02</v>
      </c>
      <c r="N672" s="2">
        <v>0.03</v>
      </c>
      <c r="O672" s="2">
        <v>0.06</v>
      </c>
      <c r="P672" s="2">
        <v>0</v>
      </c>
      <c r="Q672" s="2">
        <v>0</v>
      </c>
      <c r="R672" s="2">
        <v>0.02</v>
      </c>
      <c r="S672" s="2">
        <v>0.03</v>
      </c>
      <c r="T672" s="2">
        <v>0</v>
      </c>
      <c r="U672" s="2">
        <v>0.03</v>
      </c>
      <c r="V672" s="2">
        <v>0.03</v>
      </c>
      <c r="W672" s="2">
        <v>0.01</v>
      </c>
      <c r="X672" s="2">
        <v>0.03</v>
      </c>
      <c r="Y672" s="2">
        <v>0.02</v>
      </c>
      <c r="Z672" s="2">
        <v>0.02</v>
      </c>
      <c r="AA672" s="2">
        <v>0.03</v>
      </c>
      <c r="AB672" s="2">
        <v>0</v>
      </c>
      <c r="AC672" s="2">
        <v>0.02</v>
      </c>
      <c r="AD672" s="2">
        <v>0.06</v>
      </c>
      <c r="AE672" s="2">
        <v>0.01</v>
      </c>
      <c r="AF672" s="2">
        <v>0.03</v>
      </c>
      <c r="AG672" s="2">
        <v>0.01</v>
      </c>
      <c r="AH672" s="2">
        <v>0.02</v>
      </c>
      <c r="AI672" s="2">
        <v>0.02</v>
      </c>
      <c r="AJ672" s="2">
        <v>0.02</v>
      </c>
      <c r="AK672" s="2">
        <v>0.03</v>
      </c>
      <c r="AL672" s="2">
        <v>0</v>
      </c>
      <c r="AM672" s="2">
        <v>0.02</v>
      </c>
    </row>
    <row r="674" spans="1:39" x14ac:dyDescent="0.35">
      <c r="A674" t="s">
        <v>54</v>
      </c>
    </row>
    <row r="677" spans="1:39" x14ac:dyDescent="0.35">
      <c r="A677" t="s">
        <v>316</v>
      </c>
    </row>
    <row r="678" spans="1:39" x14ac:dyDescent="0.35">
      <c r="A678" t="s">
        <v>183</v>
      </c>
    </row>
    <row r="682" spans="1:39" x14ac:dyDescent="0.35">
      <c r="C682" t="s">
        <v>0</v>
      </c>
      <c r="E682" t="s">
        <v>1</v>
      </c>
      <c r="H682" t="s">
        <v>2</v>
      </c>
      <c r="L682" t="s">
        <v>3</v>
      </c>
      <c r="P682" t="s">
        <v>4</v>
      </c>
      <c r="T682" t="s">
        <v>5</v>
      </c>
      <c r="X682" t="s">
        <v>6</v>
      </c>
      <c r="Z682" t="s">
        <v>7</v>
      </c>
      <c r="AD682" t="s">
        <v>8</v>
      </c>
      <c r="AH682" t="s">
        <v>9</v>
      </c>
      <c r="AK682" t="s">
        <v>10</v>
      </c>
      <c r="AM682" t="s">
        <v>11</v>
      </c>
    </row>
    <row r="683" spans="1:39" x14ac:dyDescent="0.35">
      <c r="B683" t="s">
        <v>12</v>
      </c>
      <c r="C683" t="s">
        <v>13</v>
      </c>
      <c r="D683" t="s">
        <v>14</v>
      </c>
      <c r="E683" t="s">
        <v>15</v>
      </c>
      <c r="F683" t="s">
        <v>16</v>
      </c>
      <c r="G683" t="s">
        <v>17</v>
      </c>
      <c r="H683" t="s">
        <v>18</v>
      </c>
      <c r="I683" t="s">
        <v>19</v>
      </c>
      <c r="J683" t="s">
        <v>20</v>
      </c>
      <c r="K683" t="s">
        <v>21</v>
      </c>
      <c r="L683" t="s">
        <v>22</v>
      </c>
      <c r="M683" t="s">
        <v>23</v>
      </c>
      <c r="N683" t="s">
        <v>24</v>
      </c>
      <c r="O683" t="s">
        <v>25</v>
      </c>
      <c r="P683" t="s">
        <v>26</v>
      </c>
      <c r="Q683" t="s">
        <v>27</v>
      </c>
      <c r="R683" t="s">
        <v>28</v>
      </c>
      <c r="S683" t="s">
        <v>29</v>
      </c>
      <c r="T683" t="s">
        <v>30</v>
      </c>
      <c r="U683" t="s">
        <v>31</v>
      </c>
      <c r="V683" t="s">
        <v>32</v>
      </c>
      <c r="W683" t="s">
        <v>33</v>
      </c>
      <c r="X683" t="s">
        <v>34</v>
      </c>
      <c r="Y683" t="s">
        <v>35</v>
      </c>
      <c r="Z683" t="s">
        <v>36</v>
      </c>
      <c r="AA683" t="s">
        <v>37</v>
      </c>
      <c r="AB683" t="s">
        <v>38</v>
      </c>
      <c r="AC683" t="s">
        <v>39</v>
      </c>
      <c r="AD683" t="s">
        <v>40</v>
      </c>
      <c r="AE683" t="s">
        <v>41</v>
      </c>
      <c r="AF683" t="s">
        <v>42</v>
      </c>
      <c r="AG683" t="s">
        <v>43</v>
      </c>
      <c r="AH683" t="s">
        <v>44</v>
      </c>
      <c r="AI683" t="s">
        <v>45</v>
      </c>
      <c r="AJ683" t="s">
        <v>46</v>
      </c>
      <c r="AK683" t="s">
        <v>47</v>
      </c>
      <c r="AL683" t="s">
        <v>48</v>
      </c>
      <c r="AM683" t="s">
        <v>49</v>
      </c>
    </row>
    <row r="685" spans="1:39" x14ac:dyDescent="0.35">
      <c r="A685" t="s">
        <v>12</v>
      </c>
      <c r="B685">
        <v>1201</v>
      </c>
      <c r="C685">
        <v>625</v>
      </c>
      <c r="D685">
        <v>576</v>
      </c>
      <c r="E685">
        <v>139</v>
      </c>
      <c r="F685">
        <v>616</v>
      </c>
      <c r="G685">
        <v>434</v>
      </c>
      <c r="H685">
        <v>829</v>
      </c>
      <c r="I685">
        <v>158</v>
      </c>
      <c r="J685">
        <v>94</v>
      </c>
      <c r="K685">
        <v>73</v>
      </c>
      <c r="L685">
        <v>467</v>
      </c>
      <c r="M685">
        <v>317</v>
      </c>
      <c r="N685">
        <v>330</v>
      </c>
      <c r="O685">
        <v>87</v>
      </c>
      <c r="P685">
        <v>18</v>
      </c>
      <c r="Q685">
        <v>151</v>
      </c>
      <c r="R685">
        <v>217</v>
      </c>
      <c r="S685">
        <v>815</v>
      </c>
      <c r="T685">
        <v>25</v>
      </c>
      <c r="U685">
        <v>124</v>
      </c>
      <c r="V685">
        <v>443</v>
      </c>
      <c r="W685">
        <v>509</v>
      </c>
      <c r="X685">
        <v>779</v>
      </c>
      <c r="Y685">
        <v>421</v>
      </c>
      <c r="Z685">
        <v>754</v>
      </c>
      <c r="AA685">
        <v>289</v>
      </c>
      <c r="AB685">
        <v>20</v>
      </c>
      <c r="AC685">
        <v>109</v>
      </c>
      <c r="AD685">
        <v>115</v>
      </c>
      <c r="AE685">
        <v>292</v>
      </c>
      <c r="AF685">
        <v>407</v>
      </c>
      <c r="AG685">
        <v>299</v>
      </c>
      <c r="AH685">
        <v>197</v>
      </c>
      <c r="AI685">
        <v>807</v>
      </c>
      <c r="AJ685">
        <v>92</v>
      </c>
      <c r="AK685">
        <v>29</v>
      </c>
      <c r="AL685">
        <v>68</v>
      </c>
      <c r="AM685">
        <v>414</v>
      </c>
    </row>
    <row r="686" spans="1:39" x14ac:dyDescent="0.35">
      <c r="A686" t="s">
        <v>184</v>
      </c>
      <c r="B686" s="2">
        <v>0.05</v>
      </c>
      <c r="C686" s="2">
        <v>0.06</v>
      </c>
      <c r="D686" s="2">
        <v>0.05</v>
      </c>
      <c r="E686" s="2">
        <v>0.05</v>
      </c>
      <c r="F686" s="2">
        <v>0.05</v>
      </c>
      <c r="G686" s="2">
        <v>0.06</v>
      </c>
      <c r="H686" s="2">
        <v>0.05</v>
      </c>
      <c r="I686" s="2">
        <v>0.06</v>
      </c>
      <c r="J686" s="2">
        <v>0.03</v>
      </c>
      <c r="K686" s="2">
        <v>0.08</v>
      </c>
      <c r="L686" s="2">
        <v>0.04</v>
      </c>
      <c r="M686" s="2">
        <v>0.08</v>
      </c>
      <c r="N686" s="2">
        <v>0.06</v>
      </c>
      <c r="O686" s="2">
        <v>0.01</v>
      </c>
      <c r="P686" s="2">
        <v>0.09</v>
      </c>
      <c r="Q686" s="2">
        <v>0.06</v>
      </c>
      <c r="R686" s="2">
        <v>0.06</v>
      </c>
      <c r="S686" s="2">
        <v>0.05</v>
      </c>
      <c r="T686" s="2">
        <v>0.06</v>
      </c>
      <c r="U686" s="2">
        <v>0.03</v>
      </c>
      <c r="V686" s="2">
        <v>0.03</v>
      </c>
      <c r="W686" s="2">
        <v>0.08</v>
      </c>
      <c r="X686" s="2">
        <v>0.05</v>
      </c>
      <c r="Y686" s="2">
        <v>0.06</v>
      </c>
      <c r="Z686" s="2">
        <v>0.06</v>
      </c>
      <c r="AA686" s="2">
        <v>0.05</v>
      </c>
      <c r="AB686" s="2">
        <v>7.0000000000000007E-2</v>
      </c>
      <c r="AC686" s="2">
        <v>0.03</v>
      </c>
      <c r="AD686" s="2">
        <v>0.05</v>
      </c>
      <c r="AE686" s="2">
        <v>0.03</v>
      </c>
      <c r="AF686" s="2">
        <v>0.05</v>
      </c>
      <c r="AG686" s="2">
        <v>0.08</v>
      </c>
      <c r="AH686" s="2">
        <v>0.03</v>
      </c>
      <c r="AI686" s="2">
        <v>0.06</v>
      </c>
      <c r="AJ686" s="2">
        <v>0.06</v>
      </c>
      <c r="AK686" s="2">
        <v>0.14000000000000001</v>
      </c>
      <c r="AL686" s="2">
        <v>0.08</v>
      </c>
      <c r="AM686" s="2">
        <v>0.04</v>
      </c>
    </row>
    <row r="687" spans="1:39" x14ac:dyDescent="0.35">
      <c r="A687" t="s">
        <v>185</v>
      </c>
      <c r="B687" s="2">
        <v>0.05</v>
      </c>
      <c r="C687" s="2">
        <v>0.06</v>
      </c>
      <c r="D687" s="2">
        <v>0.05</v>
      </c>
      <c r="E687" s="2">
        <v>0.04</v>
      </c>
      <c r="F687" s="2">
        <v>0.06</v>
      </c>
      <c r="G687" s="2">
        <v>0.06</v>
      </c>
      <c r="H687" s="2">
        <v>0.05</v>
      </c>
      <c r="I687" s="2">
        <v>0.05</v>
      </c>
      <c r="J687" s="2">
        <v>0.05</v>
      </c>
      <c r="K687" s="2">
        <v>0.13</v>
      </c>
      <c r="L687" s="2">
        <v>7.0000000000000007E-2</v>
      </c>
      <c r="M687" s="2">
        <v>0.05</v>
      </c>
      <c r="N687" s="2">
        <v>0.04</v>
      </c>
      <c r="O687" s="2">
        <v>0.04</v>
      </c>
      <c r="P687" s="2">
        <v>0</v>
      </c>
      <c r="Q687" s="2">
        <v>7.0000000000000007E-2</v>
      </c>
      <c r="R687" s="2">
        <v>0.03</v>
      </c>
      <c r="S687" s="2">
        <v>0.06</v>
      </c>
      <c r="T687" s="2">
        <v>0</v>
      </c>
      <c r="U687" s="2">
        <v>0.05</v>
      </c>
      <c r="V687" s="2">
        <v>0.06</v>
      </c>
      <c r="W687" s="2">
        <v>0.06</v>
      </c>
      <c r="X687" s="2">
        <v>0.06</v>
      </c>
      <c r="Y687" s="2">
        <v>0.04</v>
      </c>
      <c r="Z687" s="2">
        <v>0.06</v>
      </c>
      <c r="AA687" s="2">
        <v>0.06</v>
      </c>
      <c r="AB687" s="2">
        <v>0</v>
      </c>
      <c r="AC687" s="2">
        <v>0.06</v>
      </c>
      <c r="AD687" s="2">
        <v>0.04</v>
      </c>
      <c r="AE687" s="2">
        <v>0.05</v>
      </c>
      <c r="AF687" s="2">
        <v>0.04</v>
      </c>
      <c r="AG687" s="2">
        <v>0.1</v>
      </c>
      <c r="AH687" s="2">
        <v>0.05</v>
      </c>
      <c r="AI687" s="2">
        <v>0.06</v>
      </c>
      <c r="AJ687" s="2">
        <v>0.04</v>
      </c>
      <c r="AK687" s="2">
        <v>7.0000000000000007E-2</v>
      </c>
      <c r="AL687" s="2">
        <v>0.05</v>
      </c>
      <c r="AM687" s="2">
        <v>7.0000000000000007E-2</v>
      </c>
    </row>
    <row r="688" spans="1:39" x14ac:dyDescent="0.35">
      <c r="A688" t="s">
        <v>186</v>
      </c>
      <c r="B688" s="2">
        <v>0.1</v>
      </c>
      <c r="C688" s="2">
        <v>0.1</v>
      </c>
      <c r="D688" s="2">
        <v>0.09</v>
      </c>
      <c r="E688" s="2">
        <v>0.14000000000000001</v>
      </c>
      <c r="F688" s="2">
        <v>0.1</v>
      </c>
      <c r="G688" s="2">
        <v>0.08</v>
      </c>
      <c r="H688" s="2">
        <v>0.09</v>
      </c>
      <c r="I688" s="2">
        <v>0.14000000000000001</v>
      </c>
      <c r="J688" s="2">
        <v>0.08</v>
      </c>
      <c r="K688" s="2">
        <v>0.11</v>
      </c>
      <c r="L688" s="2">
        <v>0.11</v>
      </c>
      <c r="M688" s="2">
        <v>0.1</v>
      </c>
      <c r="N688" s="2">
        <v>0.08</v>
      </c>
      <c r="O688" s="2">
        <v>0.11</v>
      </c>
      <c r="P688" s="2">
        <v>0.09</v>
      </c>
      <c r="Q688" s="2">
        <v>0.05</v>
      </c>
      <c r="R688" s="2">
        <v>0.09</v>
      </c>
      <c r="S688" s="2">
        <v>0.11</v>
      </c>
      <c r="T688" s="2">
        <v>0.09</v>
      </c>
      <c r="U688" s="2">
        <v>0.13</v>
      </c>
      <c r="V688" s="2">
        <v>0.09</v>
      </c>
      <c r="W688" s="2">
        <v>0.1</v>
      </c>
      <c r="X688" s="2">
        <v>0.09</v>
      </c>
      <c r="Y688" s="2">
        <v>0.1</v>
      </c>
      <c r="Z688" s="2">
        <v>0.09</v>
      </c>
      <c r="AA688" s="2">
        <v>0.11</v>
      </c>
      <c r="AB688" s="2">
        <v>0.04</v>
      </c>
      <c r="AC688" s="2">
        <v>0.09</v>
      </c>
      <c r="AD688" s="2">
        <v>0.12</v>
      </c>
      <c r="AE688" s="2">
        <v>0.09</v>
      </c>
      <c r="AF688" s="2">
        <v>0.09</v>
      </c>
      <c r="AG688" s="2">
        <v>0.09</v>
      </c>
      <c r="AH688" s="2">
        <v>7.0000000000000007E-2</v>
      </c>
      <c r="AI688" s="2">
        <v>0.1</v>
      </c>
      <c r="AJ688" s="2">
        <v>0.09</v>
      </c>
      <c r="AK688" s="2">
        <v>0.09</v>
      </c>
      <c r="AL688" s="2">
        <v>0.09</v>
      </c>
      <c r="AM688" s="2">
        <v>0.1</v>
      </c>
    </row>
    <row r="689" spans="1:39" x14ac:dyDescent="0.35">
      <c r="A689" t="s">
        <v>187</v>
      </c>
      <c r="B689" s="2">
        <v>0.79</v>
      </c>
      <c r="C689" s="2">
        <v>0.78</v>
      </c>
      <c r="D689" s="2">
        <v>0.8</v>
      </c>
      <c r="E689" s="2">
        <v>0.77</v>
      </c>
      <c r="F689" s="2">
        <v>0.79</v>
      </c>
      <c r="G689" s="2">
        <v>0.79</v>
      </c>
      <c r="H689" s="2">
        <v>0.8</v>
      </c>
      <c r="I689" s="2">
        <v>0.73</v>
      </c>
      <c r="J689" s="2">
        <v>0.84</v>
      </c>
      <c r="K689" s="2">
        <v>0.66</v>
      </c>
      <c r="L689" s="2">
        <v>0.78</v>
      </c>
      <c r="M689" s="2">
        <v>0.78</v>
      </c>
      <c r="N689" s="2">
        <v>0.8</v>
      </c>
      <c r="O689" s="2">
        <v>0.83</v>
      </c>
      <c r="P689" s="2">
        <v>0.75</v>
      </c>
      <c r="Q689" s="2">
        <v>0.8</v>
      </c>
      <c r="R689" s="2">
        <v>0.8</v>
      </c>
      <c r="S689" s="2">
        <v>0.78</v>
      </c>
      <c r="T689" s="2">
        <v>0.8</v>
      </c>
      <c r="U689" s="2">
        <v>0.79</v>
      </c>
      <c r="V689" s="2">
        <v>0.82</v>
      </c>
      <c r="W689" s="2">
        <v>0.76</v>
      </c>
      <c r="X689" s="2">
        <v>0.79</v>
      </c>
      <c r="Y689" s="2">
        <v>0.78</v>
      </c>
      <c r="Z689" s="2">
        <v>0.79</v>
      </c>
      <c r="AA689" s="2">
        <v>0.78</v>
      </c>
      <c r="AB689" s="2">
        <v>0.89</v>
      </c>
      <c r="AC689" s="2">
        <v>0.78</v>
      </c>
      <c r="AD689" s="2">
        <v>0.79</v>
      </c>
      <c r="AE689" s="2">
        <v>0.83</v>
      </c>
      <c r="AF689" s="2">
        <v>0.81</v>
      </c>
      <c r="AG689" s="2">
        <v>0.72</v>
      </c>
      <c r="AH689" s="2">
        <v>0.85</v>
      </c>
      <c r="AI689" s="2">
        <v>0.77</v>
      </c>
      <c r="AJ689" s="2">
        <v>0.8</v>
      </c>
      <c r="AK689" s="2">
        <v>0.69</v>
      </c>
      <c r="AL689" s="2">
        <v>0.78</v>
      </c>
      <c r="AM689" s="2">
        <v>0.78</v>
      </c>
    </row>
    <row r="690" spans="1:39" x14ac:dyDescent="0.35">
      <c r="A690" t="s">
        <v>79</v>
      </c>
      <c r="B690" s="2">
        <v>0.01</v>
      </c>
      <c r="C690" s="2">
        <v>0.01</v>
      </c>
      <c r="D690" s="2">
        <v>0.01</v>
      </c>
      <c r="E690" s="2">
        <v>0.01</v>
      </c>
      <c r="F690" s="2">
        <v>0.01</v>
      </c>
      <c r="G690" s="2">
        <v>0.01</v>
      </c>
      <c r="H690" s="2">
        <v>0.01</v>
      </c>
      <c r="I690" s="2">
        <v>0.02</v>
      </c>
      <c r="J690" s="2">
        <v>0</v>
      </c>
      <c r="K690" s="2">
        <v>0.02</v>
      </c>
      <c r="L690" s="2">
        <v>0.01</v>
      </c>
      <c r="M690" t="s">
        <v>50</v>
      </c>
      <c r="N690" s="2">
        <v>0.02</v>
      </c>
      <c r="O690" s="2">
        <v>0.02</v>
      </c>
      <c r="P690" s="2">
        <v>7.0000000000000007E-2</v>
      </c>
      <c r="Q690" s="2">
        <v>0.02</v>
      </c>
      <c r="R690" s="2">
        <v>0.01</v>
      </c>
      <c r="S690" s="2">
        <v>0.01</v>
      </c>
      <c r="T690" s="2">
        <v>0.05</v>
      </c>
      <c r="U690" s="2">
        <v>0</v>
      </c>
      <c r="V690" t="s">
        <v>50</v>
      </c>
      <c r="W690" s="2">
        <v>0.01</v>
      </c>
      <c r="X690" s="2">
        <v>0.01</v>
      </c>
      <c r="Y690" s="2">
        <v>0.01</v>
      </c>
      <c r="Z690" s="2">
        <v>0.01</v>
      </c>
      <c r="AA690" s="2">
        <v>0.01</v>
      </c>
      <c r="AB690" s="2">
        <v>0</v>
      </c>
      <c r="AC690" s="2">
        <v>0.04</v>
      </c>
      <c r="AD690" s="2">
        <v>0.01</v>
      </c>
      <c r="AE690" s="2">
        <v>0.01</v>
      </c>
      <c r="AF690" s="2">
        <v>0.01</v>
      </c>
      <c r="AG690" s="2">
        <v>0.01</v>
      </c>
      <c r="AH690" s="2">
        <v>0.01</v>
      </c>
      <c r="AI690" s="2">
        <v>0.01</v>
      </c>
      <c r="AJ690" s="2">
        <v>0</v>
      </c>
      <c r="AK690" s="2">
        <v>0</v>
      </c>
      <c r="AL690" s="2">
        <v>0</v>
      </c>
      <c r="AM690" s="2">
        <v>0.01</v>
      </c>
    </row>
    <row r="692" spans="1:39" x14ac:dyDescent="0.35">
      <c r="A692" t="s">
        <v>54</v>
      </c>
    </row>
    <row r="695" spans="1:39" x14ac:dyDescent="0.35">
      <c r="A695" t="s">
        <v>316</v>
      </c>
    </row>
    <row r="696" spans="1:39" x14ac:dyDescent="0.35">
      <c r="A696" t="s">
        <v>245</v>
      </c>
    </row>
    <row r="700" spans="1:39" x14ac:dyDescent="0.35">
      <c r="C700" t="s">
        <v>0</v>
      </c>
      <c r="E700" t="s">
        <v>1</v>
      </c>
      <c r="H700" t="s">
        <v>2</v>
      </c>
      <c r="L700" t="s">
        <v>3</v>
      </c>
      <c r="P700" t="s">
        <v>4</v>
      </c>
      <c r="T700" t="s">
        <v>5</v>
      </c>
      <c r="X700" t="s">
        <v>6</v>
      </c>
      <c r="Z700" t="s">
        <v>7</v>
      </c>
      <c r="AD700" t="s">
        <v>8</v>
      </c>
      <c r="AH700" t="s">
        <v>9</v>
      </c>
      <c r="AK700" t="s">
        <v>10</v>
      </c>
      <c r="AM700" t="s">
        <v>11</v>
      </c>
    </row>
    <row r="701" spans="1:39" x14ac:dyDescent="0.35">
      <c r="B701" t="s">
        <v>12</v>
      </c>
      <c r="C701" t="s">
        <v>13</v>
      </c>
      <c r="D701" t="s">
        <v>14</v>
      </c>
      <c r="E701" t="s">
        <v>15</v>
      </c>
      <c r="F701" t="s">
        <v>16</v>
      </c>
      <c r="G701" t="s">
        <v>17</v>
      </c>
      <c r="H701" t="s">
        <v>18</v>
      </c>
      <c r="I701" t="s">
        <v>19</v>
      </c>
      <c r="J701" t="s">
        <v>20</v>
      </c>
      <c r="K701" t="s">
        <v>21</v>
      </c>
      <c r="L701" t="s">
        <v>22</v>
      </c>
      <c r="M701" t="s">
        <v>23</v>
      </c>
      <c r="N701" t="s">
        <v>24</v>
      </c>
      <c r="O701" t="s">
        <v>25</v>
      </c>
      <c r="P701" t="s">
        <v>26</v>
      </c>
      <c r="Q701" t="s">
        <v>27</v>
      </c>
      <c r="R701" t="s">
        <v>28</v>
      </c>
      <c r="S701" t="s">
        <v>29</v>
      </c>
      <c r="T701" t="s">
        <v>30</v>
      </c>
      <c r="U701" t="s">
        <v>31</v>
      </c>
      <c r="V701" t="s">
        <v>32</v>
      </c>
      <c r="W701" t="s">
        <v>33</v>
      </c>
      <c r="X701" t="s">
        <v>34</v>
      </c>
      <c r="Y701" t="s">
        <v>35</v>
      </c>
      <c r="Z701" t="s">
        <v>36</v>
      </c>
      <c r="AA701" t="s">
        <v>37</v>
      </c>
      <c r="AB701" t="s">
        <v>38</v>
      </c>
      <c r="AC701" t="s">
        <v>39</v>
      </c>
      <c r="AD701" t="s">
        <v>40</v>
      </c>
      <c r="AE701" t="s">
        <v>41</v>
      </c>
      <c r="AF701" t="s">
        <v>42</v>
      </c>
      <c r="AG701" t="s">
        <v>43</v>
      </c>
      <c r="AH701" t="s">
        <v>44</v>
      </c>
      <c r="AI701" t="s">
        <v>45</v>
      </c>
      <c r="AJ701" t="s">
        <v>46</v>
      </c>
      <c r="AK701" t="s">
        <v>47</v>
      </c>
      <c r="AL701" t="s">
        <v>48</v>
      </c>
      <c r="AM701" t="s">
        <v>49</v>
      </c>
    </row>
    <row r="703" spans="1:39" x14ac:dyDescent="0.35">
      <c r="A703" t="s">
        <v>12</v>
      </c>
      <c r="B703">
        <v>1061</v>
      </c>
      <c r="C703">
        <v>591</v>
      </c>
      <c r="D703">
        <v>470</v>
      </c>
      <c r="E703">
        <v>124</v>
      </c>
      <c r="F703">
        <v>538</v>
      </c>
      <c r="G703">
        <v>389</v>
      </c>
      <c r="H703">
        <v>725</v>
      </c>
      <c r="I703">
        <v>146</v>
      </c>
      <c r="J703">
        <v>84</v>
      </c>
      <c r="K703">
        <v>71</v>
      </c>
      <c r="L703">
        <v>449</v>
      </c>
      <c r="M703">
        <v>305</v>
      </c>
      <c r="N703">
        <v>277</v>
      </c>
      <c r="O703">
        <v>30</v>
      </c>
      <c r="P703">
        <v>13</v>
      </c>
      <c r="Q703">
        <v>127</v>
      </c>
      <c r="R703">
        <v>182</v>
      </c>
      <c r="S703">
        <v>739</v>
      </c>
      <c r="T703">
        <v>14</v>
      </c>
      <c r="U703">
        <v>99</v>
      </c>
      <c r="V703">
        <v>391</v>
      </c>
      <c r="W703">
        <v>476</v>
      </c>
      <c r="X703">
        <v>708</v>
      </c>
      <c r="Y703">
        <v>351</v>
      </c>
      <c r="Z703">
        <v>679</v>
      </c>
      <c r="AA703">
        <v>269</v>
      </c>
      <c r="AB703">
        <v>8</v>
      </c>
      <c r="AC703">
        <v>85</v>
      </c>
      <c r="AD703">
        <v>102</v>
      </c>
      <c r="AE703">
        <v>263</v>
      </c>
      <c r="AF703">
        <v>357</v>
      </c>
      <c r="AG703">
        <v>261</v>
      </c>
      <c r="AH703">
        <v>169</v>
      </c>
      <c r="AI703">
        <v>715</v>
      </c>
      <c r="AJ703">
        <v>84</v>
      </c>
      <c r="AK703">
        <v>26</v>
      </c>
      <c r="AL703">
        <v>62</v>
      </c>
      <c r="AM703">
        <v>399</v>
      </c>
    </row>
    <row r="704" spans="1:39" x14ac:dyDescent="0.35">
      <c r="A704" t="s">
        <v>246</v>
      </c>
      <c r="B704" s="2">
        <v>0.02</v>
      </c>
      <c r="C704" s="2">
        <v>0.02</v>
      </c>
      <c r="D704" s="2">
        <v>0.03</v>
      </c>
      <c r="E704" s="2">
        <v>0.04</v>
      </c>
      <c r="F704" s="2">
        <v>0.02</v>
      </c>
      <c r="G704" s="2">
        <v>0.02</v>
      </c>
      <c r="H704" s="2">
        <v>0.02</v>
      </c>
      <c r="I704" s="2">
        <v>0.01</v>
      </c>
      <c r="J704" s="2">
        <v>0.02</v>
      </c>
      <c r="K704" s="2">
        <v>0.03</v>
      </c>
      <c r="L704" s="2">
        <v>0.01</v>
      </c>
      <c r="M704" s="2">
        <v>0.02</v>
      </c>
      <c r="N704" s="2">
        <v>0.04</v>
      </c>
      <c r="O704" s="2">
        <v>0.03</v>
      </c>
      <c r="P704" s="2">
        <v>0</v>
      </c>
      <c r="Q704" s="2">
        <v>0.03</v>
      </c>
      <c r="R704" s="2">
        <v>0.03</v>
      </c>
      <c r="S704" s="2">
        <v>0.02</v>
      </c>
      <c r="T704" s="2">
        <v>0</v>
      </c>
      <c r="U704" s="2">
        <v>0.03</v>
      </c>
      <c r="V704" s="2">
        <v>0.03</v>
      </c>
      <c r="W704" s="2">
        <v>0.01</v>
      </c>
      <c r="X704" s="2">
        <v>0.02</v>
      </c>
      <c r="Y704" s="2">
        <v>0.02</v>
      </c>
      <c r="Z704" s="2">
        <v>0.02</v>
      </c>
      <c r="AA704" s="2">
        <v>0.02</v>
      </c>
      <c r="AB704" s="2">
        <v>0</v>
      </c>
      <c r="AC704" s="2">
        <v>0.03</v>
      </c>
      <c r="AD704" s="2">
        <v>0.01</v>
      </c>
      <c r="AE704" s="2">
        <v>0.01</v>
      </c>
      <c r="AF704" s="2">
        <v>0.02</v>
      </c>
      <c r="AG704" s="2">
        <v>0.04</v>
      </c>
      <c r="AH704" s="2">
        <v>0.02</v>
      </c>
      <c r="AI704" s="2">
        <v>0.02</v>
      </c>
      <c r="AJ704" s="2">
        <v>0.02</v>
      </c>
      <c r="AK704" s="2">
        <v>0.04</v>
      </c>
      <c r="AL704" s="2">
        <v>0</v>
      </c>
      <c r="AM704" s="2">
        <v>0.02</v>
      </c>
    </row>
    <row r="705" spans="1:39" x14ac:dyDescent="0.35">
      <c r="A705" t="s">
        <v>247</v>
      </c>
      <c r="B705" s="2">
        <v>0.1</v>
      </c>
      <c r="C705" s="2">
        <v>0.1</v>
      </c>
      <c r="D705" s="2">
        <v>0.11</v>
      </c>
      <c r="E705" s="2">
        <v>0.12</v>
      </c>
      <c r="F705" s="2">
        <v>0.1</v>
      </c>
      <c r="G705" s="2">
        <v>0.11</v>
      </c>
      <c r="H705" s="2">
        <v>0.1</v>
      </c>
      <c r="I705" s="2">
        <v>0.11</v>
      </c>
      <c r="J705" s="2">
        <v>0.09</v>
      </c>
      <c r="K705" s="2">
        <v>0.15</v>
      </c>
      <c r="L705" s="2">
        <v>0.09</v>
      </c>
      <c r="M705" s="2">
        <v>0.11</v>
      </c>
      <c r="N705" s="2">
        <v>0.12</v>
      </c>
      <c r="O705" s="2">
        <v>0.08</v>
      </c>
      <c r="P705" s="2">
        <v>0.08</v>
      </c>
      <c r="Q705" s="2">
        <v>0.09</v>
      </c>
      <c r="R705" s="2">
        <v>0.08</v>
      </c>
      <c r="S705" s="2">
        <v>0.11</v>
      </c>
      <c r="T705" s="2">
        <v>0.26</v>
      </c>
      <c r="U705" s="2">
        <v>7.0000000000000007E-2</v>
      </c>
      <c r="V705" s="2">
        <v>0.11</v>
      </c>
      <c r="W705" s="2">
        <v>0.11</v>
      </c>
      <c r="X705" s="2">
        <v>0.12</v>
      </c>
      <c r="Y705" s="2">
        <v>0.08</v>
      </c>
      <c r="Z705" s="2">
        <v>0.12</v>
      </c>
      <c r="AA705" s="2">
        <v>0.06</v>
      </c>
      <c r="AB705" s="2">
        <v>0</v>
      </c>
      <c r="AC705" s="2">
        <v>0.12</v>
      </c>
      <c r="AD705" s="2">
        <v>0.13</v>
      </c>
      <c r="AE705" s="2">
        <v>0.09</v>
      </c>
      <c r="AF705" s="2">
        <v>0.12</v>
      </c>
      <c r="AG705" s="2">
        <v>0.09</v>
      </c>
      <c r="AH705" s="2">
        <v>0.13</v>
      </c>
      <c r="AI705" s="2">
        <v>0.1</v>
      </c>
      <c r="AJ705" s="2">
        <v>0.13</v>
      </c>
      <c r="AK705" s="2">
        <v>0.04</v>
      </c>
      <c r="AL705" s="2">
        <v>0.08</v>
      </c>
      <c r="AM705" s="2">
        <v>0.1</v>
      </c>
    </row>
    <row r="706" spans="1:39" x14ac:dyDescent="0.35">
      <c r="A706" t="s">
        <v>248</v>
      </c>
      <c r="B706" s="2">
        <v>0.27</v>
      </c>
      <c r="C706" s="2">
        <v>0.28000000000000003</v>
      </c>
      <c r="D706" s="2">
        <v>0.26</v>
      </c>
      <c r="E706" s="2">
        <v>0.3</v>
      </c>
      <c r="F706" s="2">
        <v>0.26</v>
      </c>
      <c r="G706" s="2">
        <v>0.28999999999999998</v>
      </c>
      <c r="H706" s="2">
        <v>0.26</v>
      </c>
      <c r="I706" s="2">
        <v>0.3</v>
      </c>
      <c r="J706" s="2">
        <v>0.3</v>
      </c>
      <c r="K706" s="2">
        <v>0.31</v>
      </c>
      <c r="L706" s="2">
        <v>0.28000000000000003</v>
      </c>
      <c r="M706" s="2">
        <v>0.31</v>
      </c>
      <c r="N706" s="2">
        <v>0.23</v>
      </c>
      <c r="O706" s="2">
        <v>0.09</v>
      </c>
      <c r="P706" s="2">
        <v>0.3</v>
      </c>
      <c r="Q706" s="2">
        <v>0.25</v>
      </c>
      <c r="R706" s="2">
        <v>0.22</v>
      </c>
      <c r="S706" s="2">
        <v>0.28999999999999998</v>
      </c>
      <c r="T706" s="2">
        <v>0.19</v>
      </c>
      <c r="U706" s="2">
        <v>0.31</v>
      </c>
      <c r="V706" s="2">
        <v>0.28000000000000003</v>
      </c>
      <c r="W706" s="2">
        <v>0.25</v>
      </c>
      <c r="X706" s="2">
        <v>0.28000000000000003</v>
      </c>
      <c r="Y706" s="2">
        <v>0.25</v>
      </c>
      <c r="Z706" s="2">
        <v>0.27</v>
      </c>
      <c r="AA706" s="2">
        <v>0.31</v>
      </c>
      <c r="AB706" s="2">
        <v>0</v>
      </c>
      <c r="AC706" s="2">
        <v>0.19</v>
      </c>
      <c r="AD706" s="2">
        <v>0.18</v>
      </c>
      <c r="AE706" s="2">
        <v>0.25</v>
      </c>
      <c r="AF706" s="2">
        <v>0.28999999999999998</v>
      </c>
      <c r="AG706" s="2">
        <v>0.28999999999999998</v>
      </c>
      <c r="AH706" s="2">
        <v>0.21</v>
      </c>
      <c r="AI706" s="2">
        <v>0.28000000000000003</v>
      </c>
      <c r="AJ706" s="2">
        <v>0.25</v>
      </c>
      <c r="AK706" s="2">
        <v>0.23</v>
      </c>
      <c r="AL706" s="2">
        <v>0.3</v>
      </c>
      <c r="AM706" s="2">
        <v>0.27</v>
      </c>
    </row>
    <row r="707" spans="1:39" x14ac:dyDescent="0.35">
      <c r="A707" t="s">
        <v>249</v>
      </c>
      <c r="B707" s="2">
        <v>0.59</v>
      </c>
      <c r="C707" s="2">
        <v>0.59</v>
      </c>
      <c r="D707" s="2">
        <v>0.59</v>
      </c>
      <c r="E707" s="2">
        <v>0.53</v>
      </c>
      <c r="F707" s="2">
        <v>0.61</v>
      </c>
      <c r="G707" s="2">
        <v>0.57999999999999996</v>
      </c>
      <c r="H707" s="2">
        <v>0.61</v>
      </c>
      <c r="I707" s="2">
        <v>0.56000000000000005</v>
      </c>
      <c r="J707" s="2">
        <v>0.56000000000000005</v>
      </c>
      <c r="K707" s="2">
        <v>0.51</v>
      </c>
      <c r="L707" s="2">
        <v>0.61</v>
      </c>
      <c r="M707" s="2">
        <v>0.54</v>
      </c>
      <c r="N707" s="2">
        <v>0.57999999999999996</v>
      </c>
      <c r="O707" s="2">
        <v>0.81</v>
      </c>
      <c r="P707" s="2">
        <v>0.62</v>
      </c>
      <c r="Q707" s="2">
        <v>0.62</v>
      </c>
      <c r="R707" s="2">
        <v>0.64</v>
      </c>
      <c r="S707" s="2">
        <v>0.56999999999999995</v>
      </c>
      <c r="T707" s="2">
        <v>0.47</v>
      </c>
      <c r="U707" s="2">
        <v>0.57999999999999996</v>
      </c>
      <c r="V707" s="2">
        <v>0.57999999999999996</v>
      </c>
      <c r="W707" s="2">
        <v>0.61</v>
      </c>
      <c r="X707" s="2">
        <v>0.56000000000000005</v>
      </c>
      <c r="Y707" s="2">
        <v>0.64</v>
      </c>
      <c r="Z707" s="2">
        <v>0.57999999999999996</v>
      </c>
      <c r="AA707" s="2">
        <v>0.6</v>
      </c>
      <c r="AB707" s="2">
        <v>1</v>
      </c>
      <c r="AC707" s="2">
        <v>0.67</v>
      </c>
      <c r="AD707" s="2">
        <v>0.66</v>
      </c>
      <c r="AE707" s="2">
        <v>0.62</v>
      </c>
      <c r="AF707" s="2">
        <v>0.55000000000000004</v>
      </c>
      <c r="AG707" s="2">
        <v>0.57999999999999996</v>
      </c>
      <c r="AH707" s="2">
        <v>0.61</v>
      </c>
      <c r="AI707" s="2">
        <v>0.57999999999999996</v>
      </c>
      <c r="AJ707" s="2">
        <v>0.57999999999999996</v>
      </c>
      <c r="AK707" s="2">
        <v>0.69</v>
      </c>
      <c r="AL707" s="2">
        <v>0.59</v>
      </c>
      <c r="AM707" s="2">
        <v>0.61</v>
      </c>
    </row>
    <row r="708" spans="1:39" x14ac:dyDescent="0.35">
      <c r="A708" t="s">
        <v>79</v>
      </c>
      <c r="B708" s="2">
        <v>0.01</v>
      </c>
      <c r="C708" s="2">
        <v>0.01</v>
      </c>
      <c r="D708" s="2">
        <v>0.01</v>
      </c>
      <c r="E708" s="2">
        <v>0.01</v>
      </c>
      <c r="F708" s="2">
        <v>0.02</v>
      </c>
      <c r="G708" s="2">
        <v>0.01</v>
      </c>
      <c r="H708" s="2">
        <v>0.02</v>
      </c>
      <c r="I708" s="2">
        <v>0.03</v>
      </c>
      <c r="J708" s="2">
        <v>0.03</v>
      </c>
      <c r="K708" s="2">
        <v>0</v>
      </c>
      <c r="L708" s="2">
        <v>0.01</v>
      </c>
      <c r="M708" s="2">
        <v>0.01</v>
      </c>
      <c r="N708" s="2">
        <v>0.02</v>
      </c>
      <c r="O708" s="2">
        <v>0</v>
      </c>
      <c r="P708" s="2">
        <v>0</v>
      </c>
      <c r="Q708" s="2">
        <v>0</v>
      </c>
      <c r="R708" s="2">
        <v>0.03</v>
      </c>
      <c r="S708" s="2">
        <v>0.01</v>
      </c>
      <c r="T708" s="2">
        <v>0.08</v>
      </c>
      <c r="U708" s="2">
        <v>0.02</v>
      </c>
      <c r="V708" t="s">
        <v>50</v>
      </c>
      <c r="W708" s="2">
        <v>0.01</v>
      </c>
      <c r="X708" s="2">
        <v>0.02</v>
      </c>
      <c r="Y708" s="2">
        <v>0.01</v>
      </c>
      <c r="Z708" s="2">
        <v>0.01</v>
      </c>
      <c r="AA708" t="s">
        <v>50</v>
      </c>
      <c r="AB708" s="2">
        <v>0</v>
      </c>
      <c r="AC708" s="2">
        <v>0</v>
      </c>
      <c r="AD708" s="2">
        <v>0.02</v>
      </c>
      <c r="AE708" s="2">
        <v>0.02</v>
      </c>
      <c r="AF708" s="2">
        <v>0.02</v>
      </c>
      <c r="AG708" t="s">
        <v>50</v>
      </c>
      <c r="AH708" s="2">
        <v>0.03</v>
      </c>
      <c r="AI708" s="2">
        <v>0.01</v>
      </c>
      <c r="AJ708" s="2">
        <v>0.01</v>
      </c>
      <c r="AK708" s="2">
        <v>0</v>
      </c>
      <c r="AL708" s="2">
        <v>0.03</v>
      </c>
      <c r="AM708" s="2">
        <v>0.01</v>
      </c>
    </row>
    <row r="710" spans="1:39" x14ac:dyDescent="0.35">
      <c r="A710" t="s">
        <v>54</v>
      </c>
    </row>
    <row r="713" spans="1:39" x14ac:dyDescent="0.35">
      <c r="A713" t="s">
        <v>316</v>
      </c>
    </row>
    <row r="714" spans="1:39" x14ac:dyDescent="0.35">
      <c r="A714" t="s">
        <v>250</v>
      </c>
    </row>
    <row r="718" spans="1:39" x14ac:dyDescent="0.35">
      <c r="C718" t="s">
        <v>0</v>
      </c>
      <c r="E718" t="s">
        <v>1</v>
      </c>
      <c r="H718" t="s">
        <v>2</v>
      </c>
      <c r="L718" t="s">
        <v>3</v>
      </c>
      <c r="P718" t="s">
        <v>4</v>
      </c>
      <c r="T718" t="s">
        <v>5</v>
      </c>
      <c r="X718" t="s">
        <v>6</v>
      </c>
      <c r="Z718" t="s">
        <v>7</v>
      </c>
      <c r="AD718" t="s">
        <v>8</v>
      </c>
      <c r="AH718" t="s">
        <v>9</v>
      </c>
      <c r="AK718" t="s">
        <v>10</v>
      </c>
      <c r="AM718" t="s">
        <v>11</v>
      </c>
    </row>
    <row r="719" spans="1:39" x14ac:dyDescent="0.35">
      <c r="B719" t="s">
        <v>12</v>
      </c>
      <c r="C719" t="s">
        <v>13</v>
      </c>
      <c r="D719" t="s">
        <v>14</v>
      </c>
      <c r="E719" t="s">
        <v>15</v>
      </c>
      <c r="F719" t="s">
        <v>16</v>
      </c>
      <c r="G719" t="s">
        <v>17</v>
      </c>
      <c r="H719" t="s">
        <v>18</v>
      </c>
      <c r="I719" t="s">
        <v>19</v>
      </c>
      <c r="J719" t="s">
        <v>20</v>
      </c>
      <c r="K719" t="s">
        <v>21</v>
      </c>
      <c r="L719" t="s">
        <v>22</v>
      </c>
      <c r="M719" t="s">
        <v>23</v>
      </c>
      <c r="N719" t="s">
        <v>24</v>
      </c>
      <c r="O719" t="s">
        <v>25</v>
      </c>
      <c r="P719" t="s">
        <v>26</v>
      </c>
      <c r="Q719" t="s">
        <v>27</v>
      </c>
      <c r="R719" t="s">
        <v>28</v>
      </c>
      <c r="S719" t="s">
        <v>29</v>
      </c>
      <c r="T719" t="s">
        <v>30</v>
      </c>
      <c r="U719" t="s">
        <v>31</v>
      </c>
      <c r="V719" t="s">
        <v>32</v>
      </c>
      <c r="W719" t="s">
        <v>33</v>
      </c>
      <c r="X719" t="s">
        <v>34</v>
      </c>
      <c r="Y719" t="s">
        <v>35</v>
      </c>
      <c r="Z719" t="s">
        <v>36</v>
      </c>
      <c r="AA719" t="s">
        <v>37</v>
      </c>
      <c r="AB719" t="s">
        <v>38</v>
      </c>
      <c r="AC719" t="s">
        <v>39</v>
      </c>
      <c r="AD719" t="s">
        <v>40</v>
      </c>
      <c r="AE719" t="s">
        <v>41</v>
      </c>
      <c r="AF719" t="s">
        <v>42</v>
      </c>
      <c r="AG719" t="s">
        <v>43</v>
      </c>
      <c r="AH719" t="s">
        <v>44</v>
      </c>
      <c r="AI719" t="s">
        <v>45</v>
      </c>
      <c r="AJ719" t="s">
        <v>46</v>
      </c>
      <c r="AK719" t="s">
        <v>47</v>
      </c>
      <c r="AL719" t="s">
        <v>48</v>
      </c>
      <c r="AM719" t="s">
        <v>49</v>
      </c>
    </row>
    <row r="721" spans="1:39" x14ac:dyDescent="0.35">
      <c r="A721" t="s">
        <v>12</v>
      </c>
      <c r="B721">
        <v>1201</v>
      </c>
      <c r="C721">
        <v>625</v>
      </c>
      <c r="D721">
        <v>576</v>
      </c>
      <c r="E721">
        <v>139</v>
      </c>
      <c r="F721">
        <v>616</v>
      </c>
      <c r="G721">
        <v>434</v>
      </c>
      <c r="H721">
        <v>829</v>
      </c>
      <c r="I721">
        <v>158</v>
      </c>
      <c r="J721">
        <v>94</v>
      </c>
      <c r="K721">
        <v>73</v>
      </c>
      <c r="L721">
        <v>467</v>
      </c>
      <c r="M721">
        <v>317</v>
      </c>
      <c r="N721">
        <v>330</v>
      </c>
      <c r="O721">
        <v>87</v>
      </c>
      <c r="P721">
        <v>18</v>
      </c>
      <c r="Q721">
        <v>151</v>
      </c>
      <c r="R721">
        <v>217</v>
      </c>
      <c r="S721">
        <v>815</v>
      </c>
      <c r="T721">
        <v>25</v>
      </c>
      <c r="U721">
        <v>124</v>
      </c>
      <c r="V721">
        <v>443</v>
      </c>
      <c r="W721">
        <v>509</v>
      </c>
      <c r="X721">
        <v>779</v>
      </c>
      <c r="Y721">
        <v>421</v>
      </c>
      <c r="Z721">
        <v>754</v>
      </c>
      <c r="AA721">
        <v>289</v>
      </c>
      <c r="AB721">
        <v>20</v>
      </c>
      <c r="AC721">
        <v>109</v>
      </c>
      <c r="AD721">
        <v>115</v>
      </c>
      <c r="AE721">
        <v>292</v>
      </c>
      <c r="AF721">
        <v>407</v>
      </c>
      <c r="AG721">
        <v>299</v>
      </c>
      <c r="AH721">
        <v>197</v>
      </c>
      <c r="AI721">
        <v>807</v>
      </c>
      <c r="AJ721">
        <v>92</v>
      </c>
      <c r="AK721">
        <v>29</v>
      </c>
      <c r="AL721">
        <v>68</v>
      </c>
      <c r="AM721">
        <v>414</v>
      </c>
    </row>
    <row r="722" spans="1:39" x14ac:dyDescent="0.35">
      <c r="A722" t="s">
        <v>251</v>
      </c>
      <c r="B722" s="2">
        <v>0.26</v>
      </c>
      <c r="C722" s="2">
        <v>0.3</v>
      </c>
      <c r="D722" s="2">
        <v>0.22</v>
      </c>
      <c r="E722" s="2">
        <v>0.25</v>
      </c>
      <c r="F722" s="2">
        <v>0.27</v>
      </c>
      <c r="G722" s="2">
        <v>0.27</v>
      </c>
      <c r="H722" s="2">
        <v>0.26</v>
      </c>
      <c r="I722" s="2">
        <v>0.27</v>
      </c>
      <c r="J722" s="2">
        <v>0.37</v>
      </c>
      <c r="K722" s="2">
        <v>0.25</v>
      </c>
      <c r="L722" s="2">
        <v>0.34</v>
      </c>
      <c r="M722" s="2">
        <v>0.26</v>
      </c>
      <c r="N722" s="2">
        <v>0.2</v>
      </c>
      <c r="O722" s="2">
        <v>0.12</v>
      </c>
      <c r="P722" s="2">
        <v>0.17</v>
      </c>
      <c r="Q722" s="2">
        <v>0.21</v>
      </c>
      <c r="R722" s="2">
        <v>0.25</v>
      </c>
      <c r="S722" s="2">
        <v>0.28000000000000003</v>
      </c>
      <c r="T722" s="2">
        <v>0.19</v>
      </c>
      <c r="U722" s="2">
        <v>0.2</v>
      </c>
      <c r="V722" s="2">
        <v>0.26</v>
      </c>
      <c r="W722" s="2">
        <v>0.3</v>
      </c>
      <c r="X722" s="2">
        <v>0.27</v>
      </c>
      <c r="Y722" s="2">
        <v>0.25</v>
      </c>
      <c r="Z722" s="2">
        <v>0.26</v>
      </c>
      <c r="AA722" s="2">
        <v>0.31</v>
      </c>
      <c r="AB722" s="2">
        <v>0.08</v>
      </c>
      <c r="AC722" s="2">
        <v>0.22</v>
      </c>
      <c r="AD722" s="2">
        <v>0.23</v>
      </c>
      <c r="AE722" s="2">
        <v>0.28000000000000003</v>
      </c>
      <c r="AF722" s="2">
        <v>0.28000000000000003</v>
      </c>
      <c r="AG722" s="2">
        <v>0.26</v>
      </c>
      <c r="AH722" s="2">
        <v>0.27</v>
      </c>
      <c r="AI722" s="2">
        <v>0.26</v>
      </c>
      <c r="AJ722" s="2">
        <v>0.34</v>
      </c>
      <c r="AK722" s="2">
        <v>0.47</v>
      </c>
      <c r="AL722" s="2">
        <v>0.42</v>
      </c>
      <c r="AM722" s="2">
        <v>0.33</v>
      </c>
    </row>
    <row r="723" spans="1:39" x14ac:dyDescent="0.35">
      <c r="A723" t="s">
        <v>252</v>
      </c>
      <c r="B723" s="2">
        <v>0.63</v>
      </c>
      <c r="C723" s="2">
        <v>0.59</v>
      </c>
      <c r="D723" s="2">
        <v>0.67</v>
      </c>
      <c r="E723" s="2">
        <v>0.67</v>
      </c>
      <c r="F723" s="2">
        <v>0.62</v>
      </c>
      <c r="G723" s="2">
        <v>0.63</v>
      </c>
      <c r="H723" s="2">
        <v>0.64</v>
      </c>
      <c r="I723" s="2">
        <v>0.57999999999999996</v>
      </c>
      <c r="J723" s="2">
        <v>0.5</v>
      </c>
      <c r="K723" s="2">
        <v>0.69</v>
      </c>
      <c r="L723" s="2">
        <v>0.57999999999999996</v>
      </c>
      <c r="M723" s="2">
        <v>0.6</v>
      </c>
      <c r="N723" s="2">
        <v>0.68</v>
      </c>
      <c r="O723" s="2">
        <v>0.79</v>
      </c>
      <c r="P723" s="2">
        <v>0.77</v>
      </c>
      <c r="Q723" s="2">
        <v>0.62</v>
      </c>
      <c r="R723" s="2">
        <v>0.64</v>
      </c>
      <c r="S723" s="2">
        <v>0.63</v>
      </c>
      <c r="T723" s="2">
        <v>0.49</v>
      </c>
      <c r="U723" s="2">
        <v>0.62</v>
      </c>
      <c r="V723" s="2">
        <v>0.66</v>
      </c>
      <c r="W723" s="2">
        <v>0.62</v>
      </c>
      <c r="X723" s="2">
        <v>0.62</v>
      </c>
      <c r="Y723" s="2">
        <v>0.64</v>
      </c>
      <c r="Z723" s="2">
        <v>0.64</v>
      </c>
      <c r="AA723" s="2">
        <v>0.61</v>
      </c>
      <c r="AB723" s="2">
        <v>0.8</v>
      </c>
      <c r="AC723" s="2">
        <v>0.63</v>
      </c>
      <c r="AD723" s="2">
        <v>0.67</v>
      </c>
      <c r="AE723" s="2">
        <v>0.62</v>
      </c>
      <c r="AF723" s="2">
        <v>0.6</v>
      </c>
      <c r="AG723" s="2">
        <v>0.65</v>
      </c>
      <c r="AH723" s="2">
        <v>0.64</v>
      </c>
      <c r="AI723" s="2">
        <v>0.64</v>
      </c>
      <c r="AJ723" s="2">
        <v>0.52</v>
      </c>
      <c r="AK723" s="2">
        <v>0.5</v>
      </c>
      <c r="AL723" s="2">
        <v>0.47</v>
      </c>
      <c r="AM723" s="2">
        <v>0.59</v>
      </c>
    </row>
    <row r="724" spans="1:39" x14ac:dyDescent="0.35">
      <c r="A724" t="s">
        <v>253</v>
      </c>
      <c r="B724" s="2">
        <v>0.09</v>
      </c>
      <c r="C724" s="2">
        <v>0.09</v>
      </c>
      <c r="D724" s="2">
        <v>0.09</v>
      </c>
      <c r="E724" s="2">
        <v>0.08</v>
      </c>
      <c r="F724" s="2">
        <v>0.09</v>
      </c>
      <c r="G724" s="2">
        <v>0.09</v>
      </c>
      <c r="H724" s="2">
        <v>0.08</v>
      </c>
      <c r="I724" s="2">
        <v>0.12</v>
      </c>
      <c r="J724" s="2">
        <v>0.1</v>
      </c>
      <c r="K724" s="2">
        <v>0.05</v>
      </c>
      <c r="L724" s="2">
        <v>0.06</v>
      </c>
      <c r="M724" s="2">
        <v>0.11</v>
      </c>
      <c r="N724" s="2">
        <v>0.1</v>
      </c>
      <c r="O724" s="2">
        <v>0.09</v>
      </c>
      <c r="P724" s="2">
        <v>0.06</v>
      </c>
      <c r="Q724" s="2">
        <v>0.16</v>
      </c>
      <c r="R724" s="2">
        <v>0.09</v>
      </c>
      <c r="S724" s="2">
        <v>0.08</v>
      </c>
      <c r="T724" s="2">
        <v>0.28000000000000003</v>
      </c>
      <c r="U724" s="2">
        <v>0.14000000000000001</v>
      </c>
      <c r="V724" s="2">
        <v>7.0000000000000007E-2</v>
      </c>
      <c r="W724" s="2">
        <v>7.0000000000000007E-2</v>
      </c>
      <c r="X724" s="2">
        <v>0.08</v>
      </c>
      <c r="Y724" s="2">
        <v>0.1</v>
      </c>
      <c r="Z724" s="2">
        <v>0.09</v>
      </c>
      <c r="AA724" s="2">
        <v>0.06</v>
      </c>
      <c r="AB724" s="2">
        <v>0.12</v>
      </c>
      <c r="AC724" s="2">
        <v>0.15</v>
      </c>
      <c r="AD724" s="2">
        <v>0.08</v>
      </c>
      <c r="AE724" s="2">
        <v>0.08</v>
      </c>
      <c r="AF724" s="2">
        <v>0.1</v>
      </c>
      <c r="AG724" s="2">
        <v>7.0000000000000007E-2</v>
      </c>
      <c r="AH724" s="2">
        <v>7.0000000000000007E-2</v>
      </c>
      <c r="AI724" s="2">
        <v>0.08</v>
      </c>
      <c r="AJ724" s="2">
        <v>0.12</v>
      </c>
      <c r="AK724" s="2">
        <v>0.03</v>
      </c>
      <c r="AL724" s="2">
        <v>7.0000000000000007E-2</v>
      </c>
      <c r="AM724" s="2">
        <v>7.0000000000000007E-2</v>
      </c>
    </row>
    <row r="725" spans="1:39" x14ac:dyDescent="0.35">
      <c r="A725" t="s">
        <v>79</v>
      </c>
      <c r="B725" s="2">
        <v>0.02</v>
      </c>
      <c r="C725" s="2">
        <v>0.02</v>
      </c>
      <c r="D725" s="2">
        <v>0.02</v>
      </c>
      <c r="E725" s="2">
        <v>0.01</v>
      </c>
      <c r="F725" s="2">
        <v>0.02</v>
      </c>
      <c r="G725" s="2">
        <v>0.01</v>
      </c>
      <c r="H725" s="2">
        <v>0.02</v>
      </c>
      <c r="I725" s="2">
        <v>0.03</v>
      </c>
      <c r="J725" s="2">
        <v>0.03</v>
      </c>
      <c r="K725" s="2">
        <v>0.01</v>
      </c>
      <c r="L725" s="2">
        <v>0.02</v>
      </c>
      <c r="M725" s="2">
        <v>0.03</v>
      </c>
      <c r="N725" s="2">
        <v>0.01</v>
      </c>
      <c r="O725" s="2">
        <v>0</v>
      </c>
      <c r="P725" s="2">
        <v>0</v>
      </c>
      <c r="Q725" s="2">
        <v>0.01</v>
      </c>
      <c r="R725" s="2">
        <v>0.02</v>
      </c>
      <c r="S725" s="2">
        <v>0.02</v>
      </c>
      <c r="T725" s="2">
        <v>0.04</v>
      </c>
      <c r="U725" s="2">
        <v>0.04</v>
      </c>
      <c r="V725" s="2">
        <v>0.01</v>
      </c>
      <c r="W725" s="2">
        <v>0.01</v>
      </c>
      <c r="X725" s="2">
        <v>0.02</v>
      </c>
      <c r="Y725" s="2">
        <v>0.01</v>
      </c>
      <c r="Z725" s="2">
        <v>0.01</v>
      </c>
      <c r="AA725" s="2">
        <v>0.01</v>
      </c>
      <c r="AB725" s="2">
        <v>0</v>
      </c>
      <c r="AC725" s="2">
        <v>0</v>
      </c>
      <c r="AD725" s="2">
        <v>0.02</v>
      </c>
      <c r="AE725" s="2">
        <v>0.02</v>
      </c>
      <c r="AF725" s="2">
        <v>0.02</v>
      </c>
      <c r="AG725" s="2">
        <v>0.01</v>
      </c>
      <c r="AH725" s="2">
        <v>0.01</v>
      </c>
      <c r="AI725" s="2">
        <v>0.02</v>
      </c>
      <c r="AJ725" s="2">
        <v>0.02</v>
      </c>
      <c r="AK725" s="2">
        <v>0</v>
      </c>
      <c r="AL725" s="2">
        <v>0.03</v>
      </c>
      <c r="AM725" s="2">
        <v>0.01</v>
      </c>
    </row>
    <row r="727" spans="1:39" x14ac:dyDescent="0.35">
      <c r="A727" t="s">
        <v>54</v>
      </c>
    </row>
    <row r="730" spans="1:39" x14ac:dyDescent="0.35">
      <c r="A730" t="s">
        <v>316</v>
      </c>
    </row>
    <row r="731" spans="1:39" x14ac:dyDescent="0.35">
      <c r="A731" t="s">
        <v>273</v>
      </c>
    </row>
    <row r="735" spans="1:39" x14ac:dyDescent="0.35">
      <c r="C735" t="s">
        <v>0</v>
      </c>
      <c r="E735" t="s">
        <v>1</v>
      </c>
      <c r="H735" t="s">
        <v>2</v>
      </c>
      <c r="L735" t="s">
        <v>3</v>
      </c>
      <c r="P735" t="s">
        <v>4</v>
      </c>
      <c r="T735" t="s">
        <v>5</v>
      </c>
      <c r="X735" t="s">
        <v>6</v>
      </c>
      <c r="Z735" t="s">
        <v>7</v>
      </c>
      <c r="AD735" t="s">
        <v>8</v>
      </c>
      <c r="AH735" t="s">
        <v>9</v>
      </c>
      <c r="AK735" t="s">
        <v>10</v>
      </c>
      <c r="AM735" t="s">
        <v>11</v>
      </c>
    </row>
    <row r="736" spans="1:39" x14ac:dyDescent="0.35">
      <c r="B736" t="s">
        <v>12</v>
      </c>
      <c r="C736" t="s">
        <v>13</v>
      </c>
      <c r="D736" t="s">
        <v>14</v>
      </c>
      <c r="E736" t="s">
        <v>15</v>
      </c>
      <c r="F736" t="s">
        <v>16</v>
      </c>
      <c r="G736" t="s">
        <v>17</v>
      </c>
      <c r="H736" t="s">
        <v>18</v>
      </c>
      <c r="I736" t="s">
        <v>19</v>
      </c>
      <c r="J736" t="s">
        <v>20</v>
      </c>
      <c r="K736" t="s">
        <v>21</v>
      </c>
      <c r="L736" t="s">
        <v>22</v>
      </c>
      <c r="M736" t="s">
        <v>23</v>
      </c>
      <c r="N736" t="s">
        <v>24</v>
      </c>
      <c r="O736" t="s">
        <v>25</v>
      </c>
      <c r="P736" t="s">
        <v>26</v>
      </c>
      <c r="Q736" t="s">
        <v>27</v>
      </c>
      <c r="R736" t="s">
        <v>28</v>
      </c>
      <c r="S736" t="s">
        <v>29</v>
      </c>
      <c r="T736" t="s">
        <v>30</v>
      </c>
      <c r="U736" t="s">
        <v>31</v>
      </c>
      <c r="V736" t="s">
        <v>32</v>
      </c>
      <c r="W736" t="s">
        <v>33</v>
      </c>
      <c r="X736" t="s">
        <v>34</v>
      </c>
      <c r="Y736" t="s">
        <v>35</v>
      </c>
      <c r="Z736" t="s">
        <v>36</v>
      </c>
      <c r="AA736" t="s">
        <v>37</v>
      </c>
      <c r="AB736" t="s">
        <v>38</v>
      </c>
      <c r="AC736" t="s">
        <v>39</v>
      </c>
      <c r="AD736" t="s">
        <v>40</v>
      </c>
      <c r="AE736" t="s">
        <v>41</v>
      </c>
      <c r="AF736" t="s">
        <v>42</v>
      </c>
      <c r="AG736" t="s">
        <v>43</v>
      </c>
      <c r="AH736" t="s">
        <v>44</v>
      </c>
      <c r="AI736" t="s">
        <v>45</v>
      </c>
      <c r="AJ736" t="s">
        <v>46</v>
      </c>
      <c r="AK736" t="s">
        <v>47</v>
      </c>
      <c r="AL736" t="s">
        <v>48</v>
      </c>
      <c r="AM736" t="s">
        <v>49</v>
      </c>
    </row>
    <row r="738" spans="1:39" x14ac:dyDescent="0.35">
      <c r="A738" t="s">
        <v>12</v>
      </c>
      <c r="B738">
        <v>1201</v>
      </c>
      <c r="C738">
        <v>625</v>
      </c>
      <c r="D738">
        <v>576</v>
      </c>
      <c r="E738">
        <v>139</v>
      </c>
      <c r="F738">
        <v>616</v>
      </c>
      <c r="G738">
        <v>434</v>
      </c>
      <c r="H738">
        <v>829</v>
      </c>
      <c r="I738">
        <v>158</v>
      </c>
      <c r="J738">
        <v>94</v>
      </c>
      <c r="K738">
        <v>73</v>
      </c>
      <c r="L738">
        <v>467</v>
      </c>
      <c r="M738">
        <v>317</v>
      </c>
      <c r="N738">
        <v>330</v>
      </c>
      <c r="O738">
        <v>87</v>
      </c>
      <c r="P738">
        <v>18</v>
      </c>
      <c r="Q738">
        <v>151</v>
      </c>
      <c r="R738">
        <v>217</v>
      </c>
      <c r="S738">
        <v>815</v>
      </c>
      <c r="T738">
        <v>25</v>
      </c>
      <c r="U738">
        <v>124</v>
      </c>
      <c r="V738">
        <v>443</v>
      </c>
      <c r="W738">
        <v>509</v>
      </c>
      <c r="X738">
        <v>779</v>
      </c>
      <c r="Y738">
        <v>421</v>
      </c>
      <c r="Z738">
        <v>754</v>
      </c>
      <c r="AA738">
        <v>289</v>
      </c>
      <c r="AB738">
        <v>20</v>
      </c>
      <c r="AC738">
        <v>109</v>
      </c>
      <c r="AD738">
        <v>115</v>
      </c>
      <c r="AE738">
        <v>292</v>
      </c>
      <c r="AF738">
        <v>407</v>
      </c>
      <c r="AG738">
        <v>299</v>
      </c>
      <c r="AH738">
        <v>197</v>
      </c>
      <c r="AI738">
        <v>807</v>
      </c>
      <c r="AJ738">
        <v>92</v>
      </c>
      <c r="AK738">
        <v>29</v>
      </c>
      <c r="AL738">
        <v>68</v>
      </c>
      <c r="AM738">
        <v>414</v>
      </c>
    </row>
    <row r="739" spans="1:39" x14ac:dyDescent="0.35">
      <c r="A739" t="s">
        <v>274</v>
      </c>
      <c r="B739" t="s">
        <v>50</v>
      </c>
      <c r="C739" s="2">
        <v>0</v>
      </c>
      <c r="D739" s="2">
        <v>0.01</v>
      </c>
      <c r="E739" s="2">
        <v>0</v>
      </c>
      <c r="F739" t="s">
        <v>50</v>
      </c>
      <c r="G739" t="s">
        <v>50</v>
      </c>
      <c r="H739" s="2">
        <v>0</v>
      </c>
      <c r="I739" s="2">
        <v>0.01</v>
      </c>
      <c r="J739" s="2">
        <v>0</v>
      </c>
      <c r="K739" s="2">
        <v>0</v>
      </c>
      <c r="L739" t="s">
        <v>50</v>
      </c>
      <c r="M739" t="s">
        <v>50</v>
      </c>
      <c r="N739" s="2">
        <v>0</v>
      </c>
      <c r="O739" s="2">
        <v>0.01</v>
      </c>
      <c r="P739" s="2">
        <v>0.23</v>
      </c>
      <c r="Q739" s="2">
        <v>0</v>
      </c>
      <c r="R739" s="2">
        <v>0</v>
      </c>
      <c r="S739" s="2">
        <v>0</v>
      </c>
      <c r="T739" s="2">
        <v>0.05</v>
      </c>
      <c r="U739" s="2">
        <v>0</v>
      </c>
      <c r="V739" s="2">
        <v>0</v>
      </c>
      <c r="W739" s="2">
        <v>0.01</v>
      </c>
      <c r="X739" t="s">
        <v>50</v>
      </c>
      <c r="Y739" t="s">
        <v>50</v>
      </c>
      <c r="Z739" t="s">
        <v>50</v>
      </c>
      <c r="AA739" s="2">
        <v>0.01</v>
      </c>
      <c r="AB739" s="2">
        <v>0</v>
      </c>
      <c r="AC739" s="2">
        <v>0</v>
      </c>
      <c r="AD739" s="2">
        <v>0</v>
      </c>
      <c r="AE739" s="2">
        <v>0</v>
      </c>
      <c r="AF739" t="s">
        <v>50</v>
      </c>
      <c r="AG739" t="s">
        <v>50</v>
      </c>
      <c r="AH739" s="2">
        <v>0</v>
      </c>
      <c r="AI739" t="s">
        <v>50</v>
      </c>
      <c r="AJ739" s="2">
        <v>0.01</v>
      </c>
      <c r="AK739" s="2">
        <v>7.0000000000000007E-2</v>
      </c>
      <c r="AL739" s="2">
        <v>0</v>
      </c>
      <c r="AM739" s="2">
        <v>0.01</v>
      </c>
    </row>
    <row r="740" spans="1:39" x14ac:dyDescent="0.35">
      <c r="A740" t="s">
        <v>275</v>
      </c>
      <c r="B740" s="2">
        <v>0.01</v>
      </c>
      <c r="C740" s="2">
        <v>0.01</v>
      </c>
      <c r="D740" s="2">
        <v>0.01</v>
      </c>
      <c r="E740" s="2">
        <v>0.01</v>
      </c>
      <c r="F740" s="2">
        <v>0.01</v>
      </c>
      <c r="G740" s="2">
        <v>0.01</v>
      </c>
      <c r="H740" s="2">
        <v>0.01</v>
      </c>
      <c r="I740" s="2">
        <v>0.03</v>
      </c>
      <c r="J740" s="2">
        <v>0</v>
      </c>
      <c r="K740" s="2">
        <v>0</v>
      </c>
      <c r="L740" s="2">
        <v>0.01</v>
      </c>
      <c r="M740" s="2">
        <v>0.01</v>
      </c>
      <c r="N740" s="2">
        <v>0.02</v>
      </c>
      <c r="O740" s="2">
        <v>0.01</v>
      </c>
      <c r="P740" s="2">
        <v>0.77</v>
      </c>
      <c r="Q740" s="2">
        <v>0</v>
      </c>
      <c r="R740" s="2">
        <v>0</v>
      </c>
      <c r="S740" s="2">
        <v>0</v>
      </c>
      <c r="T740" s="2">
        <v>0</v>
      </c>
      <c r="U740" s="2">
        <v>0.02</v>
      </c>
      <c r="V740" s="2">
        <v>0.02</v>
      </c>
      <c r="W740" s="2">
        <v>0.01</v>
      </c>
      <c r="X740" s="2">
        <v>0.02</v>
      </c>
      <c r="Y740" t="s">
        <v>50</v>
      </c>
      <c r="Z740" s="2">
        <v>0.01</v>
      </c>
      <c r="AA740" s="2">
        <v>0.01</v>
      </c>
      <c r="AB740" s="2">
        <v>7.0000000000000007E-2</v>
      </c>
      <c r="AC740" s="2">
        <v>0</v>
      </c>
      <c r="AD740" s="2">
        <v>0</v>
      </c>
      <c r="AE740" s="2">
        <v>0.01</v>
      </c>
      <c r="AF740" s="2">
        <v>0.02</v>
      </c>
      <c r="AG740" s="2">
        <v>0.01</v>
      </c>
      <c r="AH740" s="2">
        <v>0.01</v>
      </c>
      <c r="AI740" s="2">
        <v>0.01</v>
      </c>
      <c r="AJ740" s="2">
        <v>0.01</v>
      </c>
      <c r="AK740" s="2">
        <v>0.03</v>
      </c>
      <c r="AL740" s="2">
        <v>0.01</v>
      </c>
      <c r="AM740" s="2">
        <v>0.01</v>
      </c>
    </row>
    <row r="741" spans="1:39" x14ac:dyDescent="0.35">
      <c r="A741" t="s">
        <v>276</v>
      </c>
      <c r="B741" s="2">
        <v>0.13</v>
      </c>
      <c r="C741" s="2">
        <v>0.13</v>
      </c>
      <c r="D741" s="2">
        <v>0.12</v>
      </c>
      <c r="E741" s="2">
        <v>0.12</v>
      </c>
      <c r="F741" s="2">
        <v>0.14000000000000001</v>
      </c>
      <c r="G741" s="2">
        <v>0.1</v>
      </c>
      <c r="H741" s="2">
        <v>0.13</v>
      </c>
      <c r="I741" s="2">
        <v>0.15</v>
      </c>
      <c r="J741" s="2">
        <v>7.0000000000000007E-2</v>
      </c>
      <c r="K741" s="2">
        <v>0.03</v>
      </c>
      <c r="L741" s="2">
        <v>0.11</v>
      </c>
      <c r="M741" s="2">
        <v>0.1</v>
      </c>
      <c r="N741" s="2">
        <v>0.16</v>
      </c>
      <c r="O741" s="2">
        <v>0.17</v>
      </c>
      <c r="P741" s="2">
        <v>0</v>
      </c>
      <c r="Q741" s="2">
        <v>1</v>
      </c>
      <c r="R741" s="2">
        <v>0</v>
      </c>
      <c r="S741" s="2">
        <v>0</v>
      </c>
      <c r="T741" s="2">
        <v>0.26</v>
      </c>
      <c r="U741" s="2">
        <v>0.25</v>
      </c>
      <c r="V741" s="2">
        <v>0.13</v>
      </c>
      <c r="W741" s="2">
        <v>0.09</v>
      </c>
      <c r="X741" s="2">
        <v>0.14000000000000001</v>
      </c>
      <c r="Y741" s="2">
        <v>0.1</v>
      </c>
      <c r="Z741" s="2">
        <v>0.12</v>
      </c>
      <c r="AA741" s="2">
        <v>0.12</v>
      </c>
      <c r="AB741" s="2">
        <v>0.15</v>
      </c>
      <c r="AC741" s="2">
        <v>0.23</v>
      </c>
      <c r="AD741" s="2">
        <v>0.16</v>
      </c>
      <c r="AE741" s="2">
        <v>0.14000000000000001</v>
      </c>
      <c r="AF741" s="2">
        <v>0.11</v>
      </c>
      <c r="AG741" s="2">
        <v>0.13</v>
      </c>
      <c r="AH741" s="2">
        <v>0.11</v>
      </c>
      <c r="AI741" s="2">
        <v>0.13</v>
      </c>
      <c r="AJ741" s="2">
        <v>0.15</v>
      </c>
      <c r="AK741" s="2">
        <v>0.1</v>
      </c>
      <c r="AL741" s="2">
        <v>0.1</v>
      </c>
      <c r="AM741" s="2">
        <v>0.09</v>
      </c>
    </row>
    <row r="742" spans="1:39" x14ac:dyDescent="0.35">
      <c r="A742" t="s">
        <v>277</v>
      </c>
      <c r="B742" s="2">
        <v>0.15</v>
      </c>
      <c r="C742" s="2">
        <v>0.15</v>
      </c>
      <c r="D742" s="2">
        <v>0.15</v>
      </c>
      <c r="E742" s="2">
        <v>0.15</v>
      </c>
      <c r="F742" s="2">
        <v>0.14000000000000001</v>
      </c>
      <c r="G742" s="2">
        <v>0.16</v>
      </c>
      <c r="H742" s="2">
        <v>0.16</v>
      </c>
      <c r="I742" s="2">
        <v>0.15</v>
      </c>
      <c r="J742" s="2">
        <v>0.16</v>
      </c>
      <c r="K742" s="2">
        <v>0.02</v>
      </c>
      <c r="L742" s="2">
        <v>0.13</v>
      </c>
      <c r="M742" s="2">
        <v>0.11</v>
      </c>
      <c r="N742" s="2">
        <v>0.21</v>
      </c>
      <c r="O742" s="2">
        <v>0.16</v>
      </c>
      <c r="P742" s="2">
        <v>0</v>
      </c>
      <c r="Q742" s="2">
        <v>0</v>
      </c>
      <c r="R742" s="2">
        <v>0.82</v>
      </c>
      <c r="S742" s="2">
        <v>0</v>
      </c>
      <c r="T742" s="2">
        <v>0.15</v>
      </c>
      <c r="U742" s="2">
        <v>0.23</v>
      </c>
      <c r="V742" s="2">
        <v>0.17</v>
      </c>
      <c r="W742" s="2">
        <v>0.11</v>
      </c>
      <c r="X742" s="2">
        <v>0.14000000000000001</v>
      </c>
      <c r="Y742" s="2">
        <v>0.16</v>
      </c>
      <c r="Z742" s="2">
        <v>0.14000000000000001</v>
      </c>
      <c r="AA742" s="2">
        <v>0.14000000000000001</v>
      </c>
      <c r="AB742" s="2">
        <v>0.33</v>
      </c>
      <c r="AC742" s="2">
        <v>0.16</v>
      </c>
      <c r="AD742" s="2">
        <v>0.17</v>
      </c>
      <c r="AE742" s="2">
        <v>0.13</v>
      </c>
      <c r="AF742" s="2">
        <v>0.15</v>
      </c>
      <c r="AG742" s="2">
        <v>0.17</v>
      </c>
      <c r="AH742" s="2">
        <v>0.18</v>
      </c>
      <c r="AI742" s="2">
        <v>0.15</v>
      </c>
      <c r="AJ742" s="2">
        <v>0.11</v>
      </c>
      <c r="AK742" s="2">
        <v>0.09</v>
      </c>
      <c r="AL742" s="2">
        <v>0.23</v>
      </c>
      <c r="AM742" s="2">
        <v>0.12</v>
      </c>
    </row>
    <row r="743" spans="1:39" x14ac:dyDescent="0.35">
      <c r="A743" t="s">
        <v>278</v>
      </c>
      <c r="B743" s="2">
        <v>0.42</v>
      </c>
      <c r="C743" s="2">
        <v>0.42</v>
      </c>
      <c r="D743" s="2">
        <v>0.41</v>
      </c>
      <c r="E743" s="2">
        <v>0.34</v>
      </c>
      <c r="F743" s="2">
        <v>0.41</v>
      </c>
      <c r="G743" s="2">
        <v>0.45</v>
      </c>
      <c r="H743" s="2">
        <v>0.43</v>
      </c>
      <c r="I743" s="2">
        <v>0.41</v>
      </c>
      <c r="J743" s="2">
        <v>0.43</v>
      </c>
      <c r="K743" s="2">
        <v>0.43</v>
      </c>
      <c r="L743" s="2">
        <v>0.46</v>
      </c>
      <c r="M743" s="2">
        <v>0.42</v>
      </c>
      <c r="N743" s="2">
        <v>0.36</v>
      </c>
      <c r="O743" s="2">
        <v>0.36</v>
      </c>
      <c r="P743" s="2">
        <v>0</v>
      </c>
      <c r="Q743" s="2">
        <v>0</v>
      </c>
      <c r="R743" s="2">
        <v>0</v>
      </c>
      <c r="S743" s="2">
        <v>0.61</v>
      </c>
      <c r="T743" s="2">
        <v>0.5</v>
      </c>
      <c r="U743" s="2">
        <v>0.35</v>
      </c>
      <c r="V743" s="2">
        <v>0.42</v>
      </c>
      <c r="W743" s="2">
        <v>0.42</v>
      </c>
      <c r="X743" s="2">
        <v>0.41</v>
      </c>
      <c r="Y743" s="2">
        <v>0.42</v>
      </c>
      <c r="Z743" s="2">
        <v>0.42</v>
      </c>
      <c r="AA743" s="2">
        <v>0.43</v>
      </c>
      <c r="AB743" s="2">
        <v>0.36</v>
      </c>
      <c r="AC743" s="2">
        <v>0.36</v>
      </c>
      <c r="AD743" s="2">
        <v>0.39</v>
      </c>
      <c r="AE743" s="2">
        <v>0.47</v>
      </c>
      <c r="AF743" s="2">
        <v>0.44</v>
      </c>
      <c r="AG743" s="2">
        <v>0.36</v>
      </c>
      <c r="AH743" s="2">
        <v>0.42</v>
      </c>
      <c r="AI743" s="2">
        <v>0.43</v>
      </c>
      <c r="AJ743" s="2">
        <v>0.42</v>
      </c>
      <c r="AK743" s="2">
        <v>0.56000000000000005</v>
      </c>
      <c r="AL743" s="2">
        <v>0.38</v>
      </c>
      <c r="AM743" s="2">
        <v>0.47</v>
      </c>
    </row>
    <row r="744" spans="1:39" x14ac:dyDescent="0.35">
      <c r="A744" t="s">
        <v>279</v>
      </c>
      <c r="B744" s="2">
        <v>0.26</v>
      </c>
      <c r="C744" s="2">
        <v>0.27</v>
      </c>
      <c r="D744" s="2">
        <v>0.26</v>
      </c>
      <c r="E744" s="2">
        <v>0.35</v>
      </c>
      <c r="F744" s="2">
        <v>0.25</v>
      </c>
      <c r="G744" s="2">
        <v>0.24</v>
      </c>
      <c r="H744" s="2">
        <v>0.24</v>
      </c>
      <c r="I744" s="2">
        <v>0.21</v>
      </c>
      <c r="J744" s="2">
        <v>0.35</v>
      </c>
      <c r="K744" s="2">
        <v>0.48</v>
      </c>
      <c r="L744" s="2">
        <v>0.26</v>
      </c>
      <c r="M744" s="2">
        <v>0.33</v>
      </c>
      <c r="N744" s="2">
        <v>0.21</v>
      </c>
      <c r="O744" s="2">
        <v>0.25</v>
      </c>
      <c r="P744" s="2">
        <v>0</v>
      </c>
      <c r="Q744" s="2">
        <v>0</v>
      </c>
      <c r="R744" s="2">
        <v>0</v>
      </c>
      <c r="S744" s="2">
        <v>0.39</v>
      </c>
      <c r="T744" s="2">
        <v>0.04</v>
      </c>
      <c r="U744" s="2">
        <v>0.11</v>
      </c>
      <c r="V744" s="2">
        <v>0.23</v>
      </c>
      <c r="W744" s="2">
        <v>0.34</v>
      </c>
      <c r="X744" s="2">
        <v>0.25</v>
      </c>
      <c r="Y744" s="2">
        <v>0.28999999999999998</v>
      </c>
      <c r="Z744" s="2">
        <v>0.28000000000000003</v>
      </c>
      <c r="AA744" s="2">
        <v>0.26</v>
      </c>
      <c r="AB744" s="2">
        <v>0.09</v>
      </c>
      <c r="AC744" s="2">
        <v>0.21</v>
      </c>
      <c r="AD744" s="2">
        <v>0.23</v>
      </c>
      <c r="AE744" s="2">
        <v>0.21</v>
      </c>
      <c r="AF744" s="2">
        <v>0.27</v>
      </c>
      <c r="AG744" s="2">
        <v>0.28000000000000003</v>
      </c>
      <c r="AH744" s="2">
        <v>0.24</v>
      </c>
      <c r="AI744" s="2">
        <v>0.25</v>
      </c>
      <c r="AJ744" s="2">
        <v>0.28000000000000003</v>
      </c>
      <c r="AK744" s="2">
        <v>0.14000000000000001</v>
      </c>
      <c r="AL744" s="2">
        <v>0.25</v>
      </c>
      <c r="AM744" s="2">
        <v>0.28000000000000003</v>
      </c>
    </row>
    <row r="745" spans="1:39" x14ac:dyDescent="0.35">
      <c r="A745" t="s">
        <v>280</v>
      </c>
      <c r="B745" s="2">
        <v>0.03</v>
      </c>
      <c r="C745" s="2">
        <v>0.03</v>
      </c>
      <c r="D745" s="2">
        <v>0.04</v>
      </c>
      <c r="E745" s="2">
        <v>0.03</v>
      </c>
      <c r="F745" s="2">
        <v>0.04</v>
      </c>
      <c r="G745" s="2">
        <v>0.03</v>
      </c>
      <c r="H745" s="2">
        <v>0.03</v>
      </c>
      <c r="I745" s="2">
        <v>0.04</v>
      </c>
      <c r="J745" s="2">
        <v>0</v>
      </c>
      <c r="K745" s="2">
        <v>0.04</v>
      </c>
      <c r="L745" s="2">
        <v>0.03</v>
      </c>
      <c r="M745" s="2">
        <v>0.03</v>
      </c>
      <c r="N745" s="2">
        <v>0.04</v>
      </c>
      <c r="O745" s="2">
        <v>0.03</v>
      </c>
      <c r="P745" s="2">
        <v>0</v>
      </c>
      <c r="Q745" s="2">
        <v>0</v>
      </c>
      <c r="R745" s="2">
        <v>0.18</v>
      </c>
      <c r="S745" s="2">
        <v>0</v>
      </c>
      <c r="T745" s="2">
        <v>0</v>
      </c>
      <c r="U745" s="2">
        <v>0.03</v>
      </c>
      <c r="V745" s="2">
        <v>0.04</v>
      </c>
      <c r="W745" s="2">
        <v>0.03</v>
      </c>
      <c r="X745" s="2">
        <v>0.04</v>
      </c>
      <c r="Y745" s="2">
        <v>0.02</v>
      </c>
      <c r="Z745" s="2">
        <v>0.03</v>
      </c>
      <c r="AA745" s="2">
        <v>0.03</v>
      </c>
      <c r="AB745" s="2">
        <v>0</v>
      </c>
      <c r="AC745" s="2">
        <v>0.04</v>
      </c>
      <c r="AD745" s="2">
        <v>0.05</v>
      </c>
      <c r="AE745" s="2">
        <v>0.04</v>
      </c>
      <c r="AF745" s="2">
        <v>0.02</v>
      </c>
      <c r="AG745" s="2">
        <v>0.04</v>
      </c>
      <c r="AH745" s="2">
        <v>0.05</v>
      </c>
      <c r="AI745" s="2">
        <v>0.03</v>
      </c>
      <c r="AJ745" s="2">
        <v>0.01</v>
      </c>
      <c r="AK745" s="2">
        <v>0</v>
      </c>
      <c r="AL745" s="2">
        <v>0.03</v>
      </c>
      <c r="AM745" s="2">
        <v>0.03</v>
      </c>
    </row>
    <row r="746" spans="1:39" x14ac:dyDescent="0.35">
      <c r="A746" t="s">
        <v>79</v>
      </c>
      <c r="B746" s="2">
        <v>0</v>
      </c>
      <c r="C746" s="2">
        <v>0</v>
      </c>
      <c r="D746" s="2">
        <v>0</v>
      </c>
      <c r="E746" s="2">
        <v>0</v>
      </c>
      <c r="F746" s="2">
        <v>0</v>
      </c>
      <c r="G746" s="2">
        <v>0</v>
      </c>
      <c r="H746" s="2">
        <v>0</v>
      </c>
      <c r="I746" s="2">
        <v>0</v>
      </c>
      <c r="J746" s="2">
        <v>0</v>
      </c>
      <c r="K746" s="2">
        <v>0</v>
      </c>
      <c r="L746" s="2">
        <v>0</v>
      </c>
      <c r="M746" s="2">
        <v>0</v>
      </c>
      <c r="N746" s="2">
        <v>0</v>
      </c>
      <c r="O746" s="2">
        <v>0</v>
      </c>
      <c r="P746" s="2">
        <v>0</v>
      </c>
      <c r="Q746" s="2">
        <v>0</v>
      </c>
      <c r="R746" s="2">
        <v>0</v>
      </c>
      <c r="S746" s="2">
        <v>0</v>
      </c>
      <c r="T746" s="2">
        <v>0</v>
      </c>
      <c r="U746" s="2">
        <v>0</v>
      </c>
      <c r="V746" s="2">
        <v>0</v>
      </c>
      <c r="W746" s="2">
        <v>0</v>
      </c>
      <c r="X746" s="2">
        <v>0</v>
      </c>
      <c r="Y746" s="2">
        <v>0</v>
      </c>
      <c r="Z746" s="2">
        <v>0</v>
      </c>
      <c r="AA746" s="2">
        <v>0</v>
      </c>
      <c r="AB746" s="2">
        <v>0</v>
      </c>
      <c r="AC746" s="2">
        <v>0</v>
      </c>
      <c r="AD746" s="2">
        <v>0</v>
      </c>
      <c r="AE746" s="2">
        <v>0</v>
      </c>
      <c r="AF746" s="2">
        <v>0</v>
      </c>
      <c r="AG746" s="2">
        <v>0</v>
      </c>
      <c r="AH746" s="2">
        <v>0</v>
      </c>
      <c r="AI746" s="2">
        <v>0</v>
      </c>
      <c r="AJ746" s="2">
        <v>0</v>
      </c>
      <c r="AK746" s="2">
        <v>0</v>
      </c>
      <c r="AL746" s="2">
        <v>0</v>
      </c>
      <c r="AM746" s="2">
        <v>0</v>
      </c>
    </row>
    <row r="748" spans="1:39" x14ac:dyDescent="0.35">
      <c r="A748" t="s">
        <v>54</v>
      </c>
    </row>
    <row r="751" spans="1:39" x14ac:dyDescent="0.35">
      <c r="A751" t="s">
        <v>316</v>
      </c>
    </row>
    <row r="752" spans="1:39" x14ac:dyDescent="0.35">
      <c r="A752" t="s">
        <v>281</v>
      </c>
    </row>
    <row r="756" spans="1:39" x14ac:dyDescent="0.35">
      <c r="C756" t="s">
        <v>0</v>
      </c>
      <c r="E756" t="s">
        <v>1</v>
      </c>
      <c r="H756" t="s">
        <v>2</v>
      </c>
      <c r="L756" t="s">
        <v>3</v>
      </c>
      <c r="P756" t="s">
        <v>4</v>
      </c>
      <c r="T756" t="s">
        <v>5</v>
      </c>
      <c r="X756" t="s">
        <v>6</v>
      </c>
      <c r="Z756" t="s">
        <v>7</v>
      </c>
      <c r="AD756" t="s">
        <v>8</v>
      </c>
      <c r="AH756" t="s">
        <v>9</v>
      </c>
      <c r="AK756" t="s">
        <v>10</v>
      </c>
      <c r="AM756" t="s">
        <v>11</v>
      </c>
    </row>
    <row r="757" spans="1:39" x14ac:dyDescent="0.35">
      <c r="B757" t="s">
        <v>12</v>
      </c>
      <c r="C757" t="s">
        <v>13</v>
      </c>
      <c r="D757" t="s">
        <v>14</v>
      </c>
      <c r="E757" t="s">
        <v>15</v>
      </c>
      <c r="F757" t="s">
        <v>16</v>
      </c>
      <c r="G757" t="s">
        <v>17</v>
      </c>
      <c r="H757" t="s">
        <v>18</v>
      </c>
      <c r="I757" t="s">
        <v>19</v>
      </c>
      <c r="J757" t="s">
        <v>20</v>
      </c>
      <c r="K757" t="s">
        <v>21</v>
      </c>
      <c r="L757" t="s">
        <v>22</v>
      </c>
      <c r="M757" t="s">
        <v>23</v>
      </c>
      <c r="N757" t="s">
        <v>24</v>
      </c>
      <c r="O757" t="s">
        <v>25</v>
      </c>
      <c r="P757" t="s">
        <v>26</v>
      </c>
      <c r="Q757" t="s">
        <v>27</v>
      </c>
      <c r="R757" t="s">
        <v>28</v>
      </c>
      <c r="S757" t="s">
        <v>29</v>
      </c>
      <c r="T757" t="s">
        <v>30</v>
      </c>
      <c r="U757" t="s">
        <v>31</v>
      </c>
      <c r="V757" t="s">
        <v>32</v>
      </c>
      <c r="W757" t="s">
        <v>33</v>
      </c>
      <c r="X757" t="s">
        <v>34</v>
      </c>
      <c r="Y757" t="s">
        <v>35</v>
      </c>
      <c r="Z757" t="s">
        <v>36</v>
      </c>
      <c r="AA757" t="s">
        <v>37</v>
      </c>
      <c r="AB757" t="s">
        <v>38</v>
      </c>
      <c r="AC757" t="s">
        <v>39</v>
      </c>
      <c r="AD757" t="s">
        <v>40</v>
      </c>
      <c r="AE757" t="s">
        <v>41</v>
      </c>
      <c r="AF757" t="s">
        <v>42</v>
      </c>
      <c r="AG757" t="s">
        <v>43</v>
      </c>
      <c r="AH757" t="s">
        <v>44</v>
      </c>
      <c r="AI757" t="s">
        <v>45</v>
      </c>
      <c r="AJ757" t="s">
        <v>46</v>
      </c>
      <c r="AK757" t="s">
        <v>47</v>
      </c>
      <c r="AL757" t="s">
        <v>48</v>
      </c>
      <c r="AM757" t="s">
        <v>49</v>
      </c>
    </row>
    <row r="759" spans="1:39" x14ac:dyDescent="0.35">
      <c r="A759" t="s">
        <v>12</v>
      </c>
      <c r="B759">
        <v>1201</v>
      </c>
      <c r="C759">
        <v>625</v>
      </c>
      <c r="D759">
        <v>576</v>
      </c>
      <c r="E759">
        <v>139</v>
      </c>
      <c r="F759">
        <v>616</v>
      </c>
      <c r="G759">
        <v>434</v>
      </c>
      <c r="H759">
        <v>829</v>
      </c>
      <c r="I759">
        <v>158</v>
      </c>
      <c r="J759">
        <v>94</v>
      </c>
      <c r="K759">
        <v>73</v>
      </c>
      <c r="L759">
        <v>467</v>
      </c>
      <c r="M759">
        <v>317</v>
      </c>
      <c r="N759">
        <v>330</v>
      </c>
      <c r="O759">
        <v>87</v>
      </c>
      <c r="P759">
        <v>18</v>
      </c>
      <c r="Q759">
        <v>151</v>
      </c>
      <c r="R759">
        <v>217</v>
      </c>
      <c r="S759">
        <v>815</v>
      </c>
      <c r="T759">
        <v>25</v>
      </c>
      <c r="U759">
        <v>124</v>
      </c>
      <c r="V759">
        <v>443</v>
      </c>
      <c r="W759">
        <v>509</v>
      </c>
      <c r="X759">
        <v>779</v>
      </c>
      <c r="Y759">
        <v>421</v>
      </c>
      <c r="Z759">
        <v>754</v>
      </c>
      <c r="AA759">
        <v>289</v>
      </c>
      <c r="AB759">
        <v>20</v>
      </c>
      <c r="AC759">
        <v>109</v>
      </c>
      <c r="AD759">
        <v>115</v>
      </c>
      <c r="AE759">
        <v>292</v>
      </c>
      <c r="AF759">
        <v>407</v>
      </c>
      <c r="AG759">
        <v>299</v>
      </c>
      <c r="AH759">
        <v>197</v>
      </c>
      <c r="AI759">
        <v>807</v>
      </c>
      <c r="AJ759">
        <v>92</v>
      </c>
      <c r="AK759">
        <v>29</v>
      </c>
      <c r="AL759">
        <v>68</v>
      </c>
      <c r="AM759">
        <v>414</v>
      </c>
    </row>
    <row r="760" spans="1:39" x14ac:dyDescent="0.35">
      <c r="A760" t="s">
        <v>282</v>
      </c>
      <c r="B760" s="2">
        <v>0.63</v>
      </c>
      <c r="C760" s="2">
        <v>0.56000000000000005</v>
      </c>
      <c r="D760" s="2">
        <v>0.71</v>
      </c>
      <c r="E760" s="2">
        <v>0.64</v>
      </c>
      <c r="F760" s="2">
        <v>0.62</v>
      </c>
      <c r="G760" s="2">
        <v>0.64</v>
      </c>
      <c r="H760" s="2">
        <v>0.65</v>
      </c>
      <c r="I760" s="2">
        <v>0.59</v>
      </c>
      <c r="J760" s="2">
        <v>0.55000000000000004</v>
      </c>
      <c r="K760" s="2">
        <v>0.66</v>
      </c>
      <c r="L760" s="2">
        <v>0.57999999999999996</v>
      </c>
      <c r="M760" s="2">
        <v>0.7</v>
      </c>
      <c r="N760" s="2">
        <v>0.65</v>
      </c>
      <c r="O760" s="2">
        <v>0.56999999999999995</v>
      </c>
      <c r="P760" s="2">
        <v>0.59</v>
      </c>
      <c r="Q760" s="2">
        <v>0.57999999999999996</v>
      </c>
      <c r="R760" s="2">
        <v>0.61</v>
      </c>
      <c r="S760" s="2">
        <v>0.64</v>
      </c>
      <c r="T760" s="2">
        <v>0.39</v>
      </c>
      <c r="U760" s="2">
        <v>0.36</v>
      </c>
      <c r="V760" s="2">
        <v>0.59</v>
      </c>
      <c r="W760" s="2">
        <v>0.74</v>
      </c>
      <c r="X760" s="2">
        <v>0.69</v>
      </c>
      <c r="Y760" s="2">
        <v>0.52</v>
      </c>
      <c r="Z760" s="2">
        <v>1</v>
      </c>
      <c r="AA760" s="2">
        <v>0</v>
      </c>
      <c r="AB760" s="2">
        <v>0</v>
      </c>
      <c r="AC760" s="2">
        <v>0</v>
      </c>
      <c r="AD760" s="2">
        <v>0.63</v>
      </c>
      <c r="AE760" s="2">
        <v>0.57999999999999996</v>
      </c>
      <c r="AF760" s="2">
        <v>0.66</v>
      </c>
      <c r="AG760" s="2">
        <v>0.62</v>
      </c>
      <c r="AH760" s="2">
        <v>0.71</v>
      </c>
      <c r="AI760" s="2">
        <v>0.61</v>
      </c>
      <c r="AJ760" s="2">
        <v>0.57999999999999996</v>
      </c>
      <c r="AK760" s="2">
        <v>0.55000000000000004</v>
      </c>
      <c r="AL760" s="2">
        <v>0.63</v>
      </c>
      <c r="AM760" s="2">
        <v>0.6</v>
      </c>
    </row>
    <row r="761" spans="1:39" x14ac:dyDescent="0.35">
      <c r="A761" t="s">
        <v>37</v>
      </c>
      <c r="B761" s="2">
        <v>0.24</v>
      </c>
      <c r="C761" s="2">
        <v>0.35</v>
      </c>
      <c r="D761" s="2">
        <v>0.13</v>
      </c>
      <c r="E761" s="2">
        <v>0.2</v>
      </c>
      <c r="F761" s="2">
        <v>0.24</v>
      </c>
      <c r="G761" s="2">
        <v>0.25</v>
      </c>
      <c r="H761" s="2">
        <v>0.21</v>
      </c>
      <c r="I761" s="2">
        <v>0.3</v>
      </c>
      <c r="J761" s="2">
        <v>0.3</v>
      </c>
      <c r="K761" s="2">
        <v>0.28000000000000003</v>
      </c>
      <c r="L761" s="2">
        <v>0.38</v>
      </c>
      <c r="M761" s="2">
        <v>0.2</v>
      </c>
      <c r="N761" s="2">
        <v>0.13</v>
      </c>
      <c r="O761" s="2">
        <v>0.08</v>
      </c>
      <c r="P761" s="2">
        <v>0.32</v>
      </c>
      <c r="Q761" s="2">
        <v>0.23</v>
      </c>
      <c r="R761" s="2">
        <v>0.23</v>
      </c>
      <c r="S761" s="2">
        <v>0.25</v>
      </c>
      <c r="T761" s="2">
        <v>0.25</v>
      </c>
      <c r="U761" s="2">
        <v>0.39</v>
      </c>
      <c r="V761" s="2">
        <v>0.28000000000000003</v>
      </c>
      <c r="W761" s="2">
        <v>0.18</v>
      </c>
      <c r="X761" s="2">
        <v>0.21</v>
      </c>
      <c r="Y761" s="2">
        <v>0.28999999999999998</v>
      </c>
      <c r="Z761" s="2">
        <v>0</v>
      </c>
      <c r="AA761" s="2">
        <v>1</v>
      </c>
      <c r="AB761" s="2">
        <v>0</v>
      </c>
      <c r="AC761" s="2">
        <v>0</v>
      </c>
      <c r="AD761" s="2">
        <v>0.25</v>
      </c>
      <c r="AE761" s="2">
        <v>0.26</v>
      </c>
      <c r="AF761" s="2">
        <v>0.21</v>
      </c>
      <c r="AG761" s="2">
        <v>0.25</v>
      </c>
      <c r="AH761" s="2">
        <v>0.18</v>
      </c>
      <c r="AI761" s="2">
        <v>0.24</v>
      </c>
      <c r="AJ761" s="2">
        <v>0.35</v>
      </c>
      <c r="AK761" s="2">
        <v>0.42</v>
      </c>
      <c r="AL761" s="2">
        <v>0.26</v>
      </c>
      <c r="AM761" s="2">
        <v>0.36</v>
      </c>
    </row>
    <row r="762" spans="1:39" x14ac:dyDescent="0.35">
      <c r="A762" t="s">
        <v>38</v>
      </c>
      <c r="B762" s="2">
        <v>0.02</v>
      </c>
      <c r="C762" s="2">
        <v>0.01</v>
      </c>
      <c r="D762" s="2">
        <v>0.02</v>
      </c>
      <c r="E762" s="2">
        <v>0.01</v>
      </c>
      <c r="F762" s="2">
        <v>0.02</v>
      </c>
      <c r="G762" s="2">
        <v>0.02</v>
      </c>
      <c r="H762" s="2">
        <v>0.02</v>
      </c>
      <c r="I762" t="s">
        <v>50</v>
      </c>
      <c r="J762" s="2">
        <v>0</v>
      </c>
      <c r="K762" s="2">
        <v>0</v>
      </c>
      <c r="L762" s="2">
        <v>0</v>
      </c>
      <c r="M762" s="2">
        <v>0.01</v>
      </c>
      <c r="N762" s="2">
        <v>0.02</v>
      </c>
      <c r="O762" s="2">
        <v>0.14000000000000001</v>
      </c>
      <c r="P762" s="2">
        <v>0.09</v>
      </c>
      <c r="Q762" s="2">
        <v>0.02</v>
      </c>
      <c r="R762" s="2">
        <v>0.03</v>
      </c>
      <c r="S762" s="2">
        <v>0.01</v>
      </c>
      <c r="T762" s="2">
        <v>0.15</v>
      </c>
      <c r="U762" s="2">
        <v>0.06</v>
      </c>
      <c r="V762" s="2">
        <v>0.01</v>
      </c>
      <c r="W762" s="2">
        <v>0.01</v>
      </c>
      <c r="X762" s="2">
        <v>0.01</v>
      </c>
      <c r="Y762" s="2">
        <v>0.03</v>
      </c>
      <c r="Z762" s="2">
        <v>0</v>
      </c>
      <c r="AA762" s="2">
        <v>0</v>
      </c>
      <c r="AB762" s="2">
        <v>1</v>
      </c>
      <c r="AC762" s="2">
        <v>0</v>
      </c>
      <c r="AD762" s="2">
        <v>0.01</v>
      </c>
      <c r="AE762" s="2">
        <v>0.01</v>
      </c>
      <c r="AF762" s="2">
        <v>0.02</v>
      </c>
      <c r="AG762" s="2">
        <v>0.02</v>
      </c>
      <c r="AH762" s="2">
        <v>0.02</v>
      </c>
      <c r="AI762" s="2">
        <v>0.02</v>
      </c>
      <c r="AJ762" s="2">
        <v>0</v>
      </c>
      <c r="AK762" s="2">
        <v>0.03</v>
      </c>
      <c r="AL762" s="2">
        <v>0</v>
      </c>
      <c r="AM762" s="2">
        <v>0</v>
      </c>
    </row>
    <row r="763" spans="1:39" x14ac:dyDescent="0.35">
      <c r="A763" t="s">
        <v>39</v>
      </c>
      <c r="B763" s="2">
        <v>0.09</v>
      </c>
      <c r="C763" s="2">
        <v>7.0000000000000007E-2</v>
      </c>
      <c r="D763" s="2">
        <v>0.12</v>
      </c>
      <c r="E763" s="2">
        <v>0.11</v>
      </c>
      <c r="F763" s="2">
        <v>0.09</v>
      </c>
      <c r="G763" s="2">
        <v>0.08</v>
      </c>
      <c r="H763" s="2">
        <v>0.09</v>
      </c>
      <c r="I763" s="2">
        <v>7.0000000000000007E-2</v>
      </c>
      <c r="J763" s="2">
        <v>0.12</v>
      </c>
      <c r="K763" s="2">
        <v>0.06</v>
      </c>
      <c r="L763" s="2">
        <v>0.03</v>
      </c>
      <c r="M763" s="2">
        <v>7.0000000000000007E-2</v>
      </c>
      <c r="N763" s="2">
        <v>0.17</v>
      </c>
      <c r="O763" s="2">
        <v>0.19</v>
      </c>
      <c r="P763" s="2">
        <v>0</v>
      </c>
      <c r="Q763" s="2">
        <v>0.16</v>
      </c>
      <c r="R763" s="2">
        <v>0.1</v>
      </c>
      <c r="S763" s="2">
        <v>0.08</v>
      </c>
      <c r="T763" s="2">
        <v>0.13</v>
      </c>
      <c r="U763" s="2">
        <v>0.16</v>
      </c>
      <c r="V763" s="2">
        <v>0.1</v>
      </c>
      <c r="W763" s="2">
        <v>0.05</v>
      </c>
      <c r="X763" s="2">
        <v>0.06</v>
      </c>
      <c r="Y763" s="2">
        <v>0.14000000000000001</v>
      </c>
      <c r="Z763" s="2">
        <v>0</v>
      </c>
      <c r="AA763" s="2">
        <v>0</v>
      </c>
      <c r="AB763" s="2">
        <v>0</v>
      </c>
      <c r="AC763" s="2">
        <v>1</v>
      </c>
      <c r="AD763" s="2">
        <v>7.0000000000000007E-2</v>
      </c>
      <c r="AE763" s="2">
        <v>0.12</v>
      </c>
      <c r="AF763" s="2">
        <v>0.09</v>
      </c>
      <c r="AG763" s="2">
        <v>0.09</v>
      </c>
      <c r="AH763" s="2">
        <v>0.08</v>
      </c>
      <c r="AI763" s="2">
        <v>0.1</v>
      </c>
      <c r="AJ763" s="2">
        <v>0.05</v>
      </c>
      <c r="AK763" s="2">
        <v>0</v>
      </c>
      <c r="AL763" s="2">
        <v>7.0000000000000007E-2</v>
      </c>
      <c r="AM763" s="2">
        <v>0.03</v>
      </c>
    </row>
    <row r="764" spans="1:39" x14ac:dyDescent="0.35">
      <c r="A764" t="s">
        <v>283</v>
      </c>
      <c r="B764" t="s">
        <v>50</v>
      </c>
      <c r="C764" t="s">
        <v>50</v>
      </c>
      <c r="D764" t="s">
        <v>50</v>
      </c>
      <c r="E764" s="2">
        <v>0.01</v>
      </c>
      <c r="F764" t="s">
        <v>50</v>
      </c>
      <c r="G764" t="s">
        <v>50</v>
      </c>
      <c r="H764" t="s">
        <v>50</v>
      </c>
      <c r="I764" s="2">
        <v>0</v>
      </c>
      <c r="J764" s="2">
        <v>0.01</v>
      </c>
      <c r="K764" s="2">
        <v>0</v>
      </c>
      <c r="L764" t="s">
        <v>50</v>
      </c>
      <c r="M764" t="s">
        <v>50</v>
      </c>
      <c r="N764" s="2">
        <v>0.01</v>
      </c>
      <c r="O764" s="2">
        <v>0</v>
      </c>
      <c r="P764" s="2">
        <v>0</v>
      </c>
      <c r="Q764" s="2">
        <v>0</v>
      </c>
      <c r="R764" t="s">
        <v>50</v>
      </c>
      <c r="S764" t="s">
        <v>50</v>
      </c>
      <c r="T764" s="2">
        <v>0.04</v>
      </c>
      <c r="U764" s="2">
        <v>0</v>
      </c>
      <c r="V764" t="s">
        <v>50</v>
      </c>
      <c r="W764" t="s">
        <v>50</v>
      </c>
      <c r="X764" t="s">
        <v>50</v>
      </c>
      <c r="Y764" t="s">
        <v>50</v>
      </c>
      <c r="Z764" s="2">
        <v>0</v>
      </c>
      <c r="AA764" s="2">
        <v>0</v>
      </c>
      <c r="AB764" s="2">
        <v>0</v>
      </c>
      <c r="AC764" s="2">
        <v>0</v>
      </c>
      <c r="AD764" s="2">
        <v>0.01</v>
      </c>
      <c r="AE764" s="2">
        <v>0.01</v>
      </c>
      <c r="AF764" s="2">
        <v>0</v>
      </c>
      <c r="AG764" t="s">
        <v>50</v>
      </c>
      <c r="AH764" t="s">
        <v>50</v>
      </c>
      <c r="AI764" t="s">
        <v>50</v>
      </c>
      <c r="AJ764" s="2">
        <v>0</v>
      </c>
      <c r="AK764" s="2">
        <v>0</v>
      </c>
      <c r="AL764" s="2">
        <v>0</v>
      </c>
      <c r="AM764" t="s">
        <v>50</v>
      </c>
    </row>
    <row r="765" spans="1:39" x14ac:dyDescent="0.35">
      <c r="A765" t="s">
        <v>79</v>
      </c>
      <c r="B765" s="2">
        <v>0.02</v>
      </c>
      <c r="C765" s="2">
        <v>0.02</v>
      </c>
      <c r="D765" s="2">
        <v>0.02</v>
      </c>
      <c r="E765" s="2">
        <v>0.03</v>
      </c>
      <c r="F765" s="2">
        <v>0.02</v>
      </c>
      <c r="G765" s="2">
        <v>0.01</v>
      </c>
      <c r="H765" s="2">
        <v>0.02</v>
      </c>
      <c r="I765" s="2">
        <v>0.04</v>
      </c>
      <c r="J765" s="2">
        <v>0.02</v>
      </c>
      <c r="K765" s="2">
        <v>0</v>
      </c>
      <c r="L765" s="2">
        <v>0.02</v>
      </c>
      <c r="M765" s="2">
        <v>0.03</v>
      </c>
      <c r="N765" s="2">
        <v>0.02</v>
      </c>
      <c r="O765" s="2">
        <v>0.02</v>
      </c>
      <c r="P765" s="2">
        <v>0</v>
      </c>
      <c r="Q765" s="2">
        <v>0.01</v>
      </c>
      <c r="R765" s="2">
        <v>0.03</v>
      </c>
      <c r="S765" s="2">
        <v>0.02</v>
      </c>
      <c r="T765" s="2">
        <v>0.04</v>
      </c>
      <c r="U765" s="2">
        <v>0.03</v>
      </c>
      <c r="V765" s="2">
        <v>0.02</v>
      </c>
      <c r="W765" s="2">
        <v>0.02</v>
      </c>
      <c r="X765" s="2">
        <v>0.03</v>
      </c>
      <c r="Y765" s="2">
        <v>0.01</v>
      </c>
      <c r="Z765" s="2">
        <v>0</v>
      </c>
      <c r="AA765" s="2">
        <v>0</v>
      </c>
      <c r="AB765" s="2">
        <v>0</v>
      </c>
      <c r="AC765" s="2">
        <v>0</v>
      </c>
      <c r="AD765" s="2">
        <v>0.03</v>
      </c>
      <c r="AE765" s="2">
        <v>0.02</v>
      </c>
      <c r="AF765" s="2">
        <v>0.02</v>
      </c>
      <c r="AG765" s="2">
        <v>0.02</v>
      </c>
      <c r="AH765" s="2">
        <v>0.01</v>
      </c>
      <c r="AI765" s="2">
        <v>0.03</v>
      </c>
      <c r="AJ765" s="2">
        <v>0.02</v>
      </c>
      <c r="AK765" s="2">
        <v>0</v>
      </c>
      <c r="AL765" s="2">
        <v>0.03</v>
      </c>
      <c r="AM765" s="2">
        <v>0.01</v>
      </c>
    </row>
    <row r="767" spans="1:39" x14ac:dyDescent="0.35">
      <c r="A767" t="s">
        <v>54</v>
      </c>
    </row>
    <row r="770" spans="1:39" x14ac:dyDescent="0.35">
      <c r="A770" t="s">
        <v>316</v>
      </c>
    </row>
    <row r="771" spans="1:39" x14ac:dyDescent="0.35">
      <c r="A771" t="s">
        <v>284</v>
      </c>
    </row>
    <row r="775" spans="1:39" x14ac:dyDescent="0.35">
      <c r="C775" t="s">
        <v>0</v>
      </c>
      <c r="E775" t="s">
        <v>1</v>
      </c>
      <c r="H775" t="s">
        <v>2</v>
      </c>
      <c r="L775" t="s">
        <v>3</v>
      </c>
      <c r="P775" t="s">
        <v>4</v>
      </c>
      <c r="T775" t="s">
        <v>5</v>
      </c>
      <c r="X775" t="s">
        <v>6</v>
      </c>
      <c r="Z775" t="s">
        <v>7</v>
      </c>
      <c r="AD775" t="s">
        <v>8</v>
      </c>
      <c r="AH775" t="s">
        <v>9</v>
      </c>
      <c r="AK775" t="s">
        <v>10</v>
      </c>
      <c r="AM775" t="s">
        <v>11</v>
      </c>
    </row>
    <row r="776" spans="1:39" x14ac:dyDescent="0.35">
      <c r="B776" t="s">
        <v>12</v>
      </c>
      <c r="C776" t="s">
        <v>13</v>
      </c>
      <c r="D776" t="s">
        <v>14</v>
      </c>
      <c r="E776" t="s">
        <v>15</v>
      </c>
      <c r="F776" t="s">
        <v>16</v>
      </c>
      <c r="G776" t="s">
        <v>17</v>
      </c>
      <c r="H776" t="s">
        <v>18</v>
      </c>
      <c r="I776" t="s">
        <v>19</v>
      </c>
      <c r="J776" t="s">
        <v>20</v>
      </c>
      <c r="K776" t="s">
        <v>21</v>
      </c>
      <c r="L776" t="s">
        <v>22</v>
      </c>
      <c r="M776" t="s">
        <v>23</v>
      </c>
      <c r="N776" t="s">
        <v>24</v>
      </c>
      <c r="O776" t="s">
        <v>25</v>
      </c>
      <c r="P776" t="s">
        <v>26</v>
      </c>
      <c r="Q776" t="s">
        <v>27</v>
      </c>
      <c r="R776" t="s">
        <v>28</v>
      </c>
      <c r="S776" t="s">
        <v>29</v>
      </c>
      <c r="T776" t="s">
        <v>30</v>
      </c>
      <c r="U776" t="s">
        <v>31</v>
      </c>
      <c r="V776" t="s">
        <v>32</v>
      </c>
      <c r="W776" t="s">
        <v>33</v>
      </c>
      <c r="X776" t="s">
        <v>34</v>
      </c>
      <c r="Y776" t="s">
        <v>35</v>
      </c>
      <c r="Z776" t="s">
        <v>36</v>
      </c>
      <c r="AA776" t="s">
        <v>37</v>
      </c>
      <c r="AB776" t="s">
        <v>38</v>
      </c>
      <c r="AC776" t="s">
        <v>39</v>
      </c>
      <c r="AD776" t="s">
        <v>40</v>
      </c>
      <c r="AE776" t="s">
        <v>41</v>
      </c>
      <c r="AF776" t="s">
        <v>42</v>
      </c>
      <c r="AG776" t="s">
        <v>43</v>
      </c>
      <c r="AH776" t="s">
        <v>44</v>
      </c>
      <c r="AI776" t="s">
        <v>45</v>
      </c>
      <c r="AJ776" t="s">
        <v>46</v>
      </c>
      <c r="AK776" t="s">
        <v>47</v>
      </c>
      <c r="AL776" t="s">
        <v>48</v>
      </c>
      <c r="AM776" t="s">
        <v>49</v>
      </c>
    </row>
    <row r="778" spans="1:39" x14ac:dyDescent="0.35">
      <c r="A778" t="s">
        <v>12</v>
      </c>
      <c r="B778">
        <v>1103</v>
      </c>
      <c r="C778">
        <v>587</v>
      </c>
      <c r="D778">
        <v>516</v>
      </c>
      <c r="E778">
        <v>124</v>
      </c>
      <c r="F778">
        <v>559</v>
      </c>
      <c r="G778">
        <v>409</v>
      </c>
      <c r="H778">
        <v>757</v>
      </c>
      <c r="I778">
        <v>145</v>
      </c>
      <c r="J778">
        <v>88</v>
      </c>
      <c r="K778">
        <v>69</v>
      </c>
      <c r="L778">
        <v>440</v>
      </c>
      <c r="M778">
        <v>259</v>
      </c>
      <c r="N778">
        <v>316</v>
      </c>
      <c r="O778">
        <v>87</v>
      </c>
      <c r="P778">
        <v>17</v>
      </c>
      <c r="Q778">
        <v>133</v>
      </c>
      <c r="R778">
        <v>203</v>
      </c>
      <c r="S778">
        <v>751</v>
      </c>
      <c r="T778">
        <v>23</v>
      </c>
      <c r="U778">
        <v>116</v>
      </c>
      <c r="V778">
        <v>408</v>
      </c>
      <c r="W778">
        <v>461</v>
      </c>
      <c r="X778">
        <v>713</v>
      </c>
      <c r="Y778">
        <v>389</v>
      </c>
      <c r="Z778">
        <v>673</v>
      </c>
      <c r="AA778">
        <v>278</v>
      </c>
      <c r="AB778">
        <v>18</v>
      </c>
      <c r="AC778">
        <v>105</v>
      </c>
      <c r="AD778">
        <v>110</v>
      </c>
      <c r="AE778">
        <v>274</v>
      </c>
      <c r="AF778">
        <v>369</v>
      </c>
      <c r="AG778">
        <v>268</v>
      </c>
      <c r="AH778">
        <v>180</v>
      </c>
      <c r="AI778">
        <v>739</v>
      </c>
      <c r="AJ778">
        <v>85</v>
      </c>
      <c r="AK778">
        <v>29</v>
      </c>
      <c r="AL778">
        <v>64</v>
      </c>
      <c r="AM778">
        <v>388</v>
      </c>
    </row>
    <row r="779" spans="1:39" x14ac:dyDescent="0.35">
      <c r="A779">
        <v>0</v>
      </c>
      <c r="B779" s="2">
        <v>0.63</v>
      </c>
      <c r="C779" s="2">
        <v>0.68</v>
      </c>
      <c r="D779" s="2">
        <v>0.56999999999999995</v>
      </c>
      <c r="E779" s="2">
        <v>0.57999999999999996</v>
      </c>
      <c r="F779" s="2">
        <v>0.61</v>
      </c>
      <c r="G779" s="2">
        <v>0.67</v>
      </c>
      <c r="H779" s="2">
        <v>0.66</v>
      </c>
      <c r="I779" s="2">
        <v>0.62</v>
      </c>
      <c r="J779" s="2">
        <v>0.49</v>
      </c>
      <c r="K779" s="2">
        <v>0.57999999999999996</v>
      </c>
      <c r="L779" s="2">
        <v>0.69</v>
      </c>
      <c r="M779" s="2">
        <v>0.37</v>
      </c>
      <c r="N779" s="2">
        <v>0.68</v>
      </c>
      <c r="O779" s="2">
        <v>0.93</v>
      </c>
      <c r="P779" s="2">
        <v>0.43</v>
      </c>
      <c r="Q779" s="2">
        <v>0.62</v>
      </c>
      <c r="R779" s="2">
        <v>0.63</v>
      </c>
      <c r="S779" s="2">
        <v>0.64</v>
      </c>
      <c r="T779" s="2">
        <v>0.69</v>
      </c>
      <c r="U779" s="2">
        <v>0.75</v>
      </c>
      <c r="V779" s="2">
        <v>0.66</v>
      </c>
      <c r="W779" s="2">
        <v>0.56999999999999995</v>
      </c>
      <c r="X779" s="2">
        <v>0.59</v>
      </c>
      <c r="Y779" s="2">
        <v>0.7</v>
      </c>
      <c r="Z779" s="2">
        <v>0.54</v>
      </c>
      <c r="AA779" s="2">
        <v>0.87</v>
      </c>
      <c r="AB779" s="2">
        <v>0.91</v>
      </c>
      <c r="AC779" s="2">
        <v>0.69</v>
      </c>
      <c r="AD779" s="2">
        <v>0.57999999999999996</v>
      </c>
      <c r="AE779" s="2">
        <v>0.62</v>
      </c>
      <c r="AF779" s="2">
        <v>0.63</v>
      </c>
      <c r="AG779" s="2">
        <v>0.67</v>
      </c>
      <c r="AH779" s="2">
        <v>0.6</v>
      </c>
      <c r="AI779" s="2">
        <v>0.63</v>
      </c>
      <c r="AJ779" s="2">
        <v>0.73</v>
      </c>
      <c r="AK779" s="2">
        <v>0.69</v>
      </c>
      <c r="AL779" s="2">
        <v>0.63</v>
      </c>
      <c r="AM779" s="2">
        <v>0.68</v>
      </c>
    </row>
    <row r="780" spans="1:39" x14ac:dyDescent="0.35">
      <c r="A780">
        <v>1</v>
      </c>
      <c r="B780" s="2">
        <v>0.18</v>
      </c>
      <c r="C780" s="2">
        <v>0.18</v>
      </c>
      <c r="D780" s="2">
        <v>0.19</v>
      </c>
      <c r="E780" s="2">
        <v>0.26</v>
      </c>
      <c r="F780" s="2">
        <v>0.18</v>
      </c>
      <c r="G780" s="2">
        <v>0.17</v>
      </c>
      <c r="H780" s="2">
        <v>0.16</v>
      </c>
      <c r="I780" s="2">
        <v>0.2</v>
      </c>
      <c r="J780" s="2">
        <v>0.26</v>
      </c>
      <c r="K780" s="2">
        <v>0.17</v>
      </c>
      <c r="L780" s="2">
        <v>0.17</v>
      </c>
      <c r="M780" s="2">
        <v>0.27</v>
      </c>
      <c r="N780" s="2">
        <v>0.16</v>
      </c>
      <c r="O780" s="2">
        <v>0.05</v>
      </c>
      <c r="P780" s="2">
        <v>0.2</v>
      </c>
      <c r="Q780" s="2">
        <v>0.23</v>
      </c>
      <c r="R780" s="2">
        <v>0.19</v>
      </c>
      <c r="S780" s="2">
        <v>0.17</v>
      </c>
      <c r="T780" s="2">
        <v>0.11</v>
      </c>
      <c r="U780" s="2">
        <v>0.17</v>
      </c>
      <c r="V780" s="2">
        <v>0.17</v>
      </c>
      <c r="W780" s="2">
        <v>0.21</v>
      </c>
      <c r="X780" s="2">
        <v>0.2</v>
      </c>
      <c r="Y780" s="2">
        <v>0.16</v>
      </c>
      <c r="Z780" s="2">
        <v>0.23</v>
      </c>
      <c r="AA780" s="2">
        <v>0.09</v>
      </c>
      <c r="AB780" s="2">
        <v>0</v>
      </c>
      <c r="AC780" s="2">
        <v>0.19</v>
      </c>
      <c r="AD780" s="2">
        <v>0.19</v>
      </c>
      <c r="AE780" s="2">
        <v>0.17</v>
      </c>
      <c r="AF780" s="2">
        <v>0.2</v>
      </c>
      <c r="AG780" s="2">
        <v>0.17</v>
      </c>
      <c r="AH780" s="2">
        <v>0.2</v>
      </c>
      <c r="AI780" s="2">
        <v>0.19</v>
      </c>
      <c r="AJ780" s="2">
        <v>0.11</v>
      </c>
      <c r="AK780" s="2">
        <v>7.0000000000000007E-2</v>
      </c>
      <c r="AL780" s="2">
        <v>0.19</v>
      </c>
      <c r="AM780" s="2">
        <v>0.18</v>
      </c>
    </row>
    <row r="781" spans="1:39" x14ac:dyDescent="0.35">
      <c r="A781">
        <v>2</v>
      </c>
      <c r="B781" s="2">
        <v>0.15</v>
      </c>
      <c r="C781" s="2">
        <v>0.11</v>
      </c>
      <c r="D781" s="2">
        <v>0.2</v>
      </c>
      <c r="E781" s="2">
        <v>0.12</v>
      </c>
      <c r="F781" s="2">
        <v>0.18</v>
      </c>
      <c r="G781" s="2">
        <v>0.14000000000000001</v>
      </c>
      <c r="H781" s="2">
        <v>0.14000000000000001</v>
      </c>
      <c r="I781" s="2">
        <v>0.13</v>
      </c>
      <c r="J781" s="2">
        <v>0.22</v>
      </c>
      <c r="K781" s="2">
        <v>0.25</v>
      </c>
      <c r="L781" s="2">
        <v>0.12</v>
      </c>
      <c r="M781" s="2">
        <v>0.31</v>
      </c>
      <c r="N781" s="2">
        <v>0.12</v>
      </c>
      <c r="O781" s="2">
        <v>0.02</v>
      </c>
      <c r="P781" s="2">
        <v>0.37</v>
      </c>
      <c r="Q781" s="2">
        <v>0.15</v>
      </c>
      <c r="R781" s="2">
        <v>0.13</v>
      </c>
      <c r="S781" s="2">
        <v>0.16</v>
      </c>
      <c r="T781" s="2">
        <v>7.0000000000000007E-2</v>
      </c>
      <c r="U781" s="2">
        <v>0.05</v>
      </c>
      <c r="V781" s="2">
        <v>0.14000000000000001</v>
      </c>
      <c r="W781" s="2">
        <v>0.2</v>
      </c>
      <c r="X781" s="2">
        <v>0.17</v>
      </c>
      <c r="Y781" s="2">
        <v>0.12</v>
      </c>
      <c r="Z781" s="2">
        <v>0.22</v>
      </c>
      <c r="AA781" s="2">
        <v>0.04</v>
      </c>
      <c r="AB781" s="2">
        <v>0.09</v>
      </c>
      <c r="AC781" s="2">
        <v>0.12</v>
      </c>
      <c r="AD781" s="2">
        <v>0.2</v>
      </c>
      <c r="AE781" s="2">
        <v>0.17</v>
      </c>
      <c r="AF781" s="2">
        <v>0.14000000000000001</v>
      </c>
      <c r="AG781" s="2">
        <v>0.13</v>
      </c>
      <c r="AH781" s="2">
        <v>0.17</v>
      </c>
      <c r="AI781" s="2">
        <v>0.15</v>
      </c>
      <c r="AJ781" s="2">
        <v>0.13</v>
      </c>
      <c r="AK781" s="2">
        <v>0.24</v>
      </c>
      <c r="AL781" s="2">
        <v>0.15</v>
      </c>
      <c r="AM781" s="2">
        <v>0.13</v>
      </c>
    </row>
    <row r="782" spans="1:39" x14ac:dyDescent="0.35">
      <c r="A782" t="s">
        <v>51</v>
      </c>
      <c r="B782" s="2">
        <v>0.03</v>
      </c>
      <c r="C782" s="2">
        <v>0.03</v>
      </c>
      <c r="D782" s="2">
        <v>0.04</v>
      </c>
      <c r="E782" s="2">
        <v>0.04</v>
      </c>
      <c r="F782" s="2">
        <v>0.03</v>
      </c>
      <c r="G782" s="2">
        <v>0.02</v>
      </c>
      <c r="H782" s="2">
        <v>0.03</v>
      </c>
      <c r="I782" s="2">
        <v>0.05</v>
      </c>
      <c r="J782" s="2">
        <v>0.03</v>
      </c>
      <c r="K782" s="2">
        <v>0</v>
      </c>
      <c r="L782" s="2">
        <v>0.02</v>
      </c>
      <c r="M782" s="2">
        <v>0.04</v>
      </c>
      <c r="N782" s="2">
        <v>0.04</v>
      </c>
      <c r="O782" s="2">
        <v>0.01</v>
      </c>
      <c r="P782" s="2">
        <v>0</v>
      </c>
      <c r="Q782" s="2">
        <v>0.01</v>
      </c>
      <c r="R782" s="2">
        <v>0.05</v>
      </c>
      <c r="S782" s="2">
        <v>0.03</v>
      </c>
      <c r="T782" s="2">
        <v>0.13</v>
      </c>
      <c r="U782" s="2">
        <v>0.03</v>
      </c>
      <c r="V782" s="2">
        <v>0.02</v>
      </c>
      <c r="W782" s="2">
        <v>0.02</v>
      </c>
      <c r="X782" s="2">
        <v>0.04</v>
      </c>
      <c r="Y782" s="2">
        <v>0.02</v>
      </c>
      <c r="Z782" s="2">
        <v>0.01</v>
      </c>
      <c r="AA782" t="s">
        <v>50</v>
      </c>
      <c r="AB782" s="2">
        <v>0</v>
      </c>
      <c r="AC782" s="2">
        <v>0</v>
      </c>
      <c r="AD782" s="2">
        <v>0.03</v>
      </c>
      <c r="AE782" s="2">
        <v>0.04</v>
      </c>
      <c r="AF782" s="2">
        <v>0.03</v>
      </c>
      <c r="AG782" s="2">
        <v>0.03</v>
      </c>
      <c r="AH782" s="2">
        <v>0.03</v>
      </c>
      <c r="AI782" s="2">
        <v>0.03</v>
      </c>
      <c r="AJ782" s="2">
        <v>0.03</v>
      </c>
      <c r="AK782" s="2">
        <v>0</v>
      </c>
      <c r="AL782" s="2">
        <v>0.03</v>
      </c>
      <c r="AM782" s="2">
        <v>0.01</v>
      </c>
    </row>
    <row r="783" spans="1:39" x14ac:dyDescent="0.35">
      <c r="A783" t="s">
        <v>52</v>
      </c>
      <c r="B783">
        <v>0.51</v>
      </c>
      <c r="C783">
        <v>0.41</v>
      </c>
      <c r="D783">
        <v>0.61</v>
      </c>
      <c r="E783">
        <v>0.53</v>
      </c>
      <c r="F783">
        <v>0.55000000000000004</v>
      </c>
      <c r="G783">
        <v>0.45</v>
      </c>
      <c r="H783">
        <v>0.47</v>
      </c>
      <c r="I783">
        <v>0.49</v>
      </c>
      <c r="J783">
        <v>0.72</v>
      </c>
      <c r="K783">
        <v>0.67</v>
      </c>
      <c r="L783">
        <v>0.41</v>
      </c>
      <c r="M783">
        <v>0.94</v>
      </c>
      <c r="N783">
        <v>0.41</v>
      </c>
      <c r="O783">
        <v>0.08</v>
      </c>
      <c r="P783">
        <v>0.94</v>
      </c>
      <c r="Q783">
        <v>0.53</v>
      </c>
      <c r="R783">
        <v>0.47</v>
      </c>
      <c r="S783">
        <v>0.5</v>
      </c>
      <c r="T783">
        <v>0.28999999999999998</v>
      </c>
      <c r="U783">
        <v>0.28999999999999998</v>
      </c>
      <c r="V783">
        <v>0.47</v>
      </c>
      <c r="W783">
        <v>0.62</v>
      </c>
      <c r="X783">
        <v>0.56000000000000005</v>
      </c>
      <c r="Y783">
        <v>0.41</v>
      </c>
      <c r="Z783">
        <v>0.67</v>
      </c>
      <c r="AA783">
        <v>0.17</v>
      </c>
      <c r="AB783">
        <v>0.19</v>
      </c>
      <c r="AC783">
        <v>0.43</v>
      </c>
      <c r="AD783">
        <v>0.61</v>
      </c>
      <c r="AE783">
        <v>0.52</v>
      </c>
      <c r="AF783">
        <v>0.5</v>
      </c>
      <c r="AG783">
        <v>0.44</v>
      </c>
      <c r="AH783">
        <v>0.55000000000000004</v>
      </c>
      <c r="AI783">
        <v>0.51</v>
      </c>
      <c r="AJ783">
        <v>0.38</v>
      </c>
      <c r="AK783">
        <v>0.56000000000000005</v>
      </c>
      <c r="AL783">
        <v>0.51</v>
      </c>
      <c r="AM783">
        <v>0.44</v>
      </c>
    </row>
    <row r="784" spans="1:39" x14ac:dyDescent="0.35">
      <c r="A784" t="s">
        <v>53</v>
      </c>
      <c r="B784">
        <v>0.75</v>
      </c>
      <c r="C784">
        <v>0.69</v>
      </c>
      <c r="D784">
        <v>0.81</v>
      </c>
      <c r="E784">
        <v>0.72</v>
      </c>
      <c r="F784">
        <v>0.78</v>
      </c>
      <c r="G784">
        <v>0.72</v>
      </c>
      <c r="H784">
        <v>0.74</v>
      </c>
      <c r="I784">
        <v>0.73</v>
      </c>
      <c r="J784">
        <v>0.81</v>
      </c>
      <c r="K784">
        <v>0.86</v>
      </c>
      <c r="L784">
        <v>0.69</v>
      </c>
      <c r="M784">
        <v>0.84</v>
      </c>
      <c r="N784">
        <v>0.7</v>
      </c>
      <c r="O784">
        <v>0.34</v>
      </c>
      <c r="P784">
        <v>0.92</v>
      </c>
      <c r="Q784">
        <v>0.75</v>
      </c>
      <c r="R784">
        <v>0.73</v>
      </c>
      <c r="S784">
        <v>0.76</v>
      </c>
      <c r="T784">
        <v>0.62</v>
      </c>
      <c r="U784">
        <v>0.56999999999999995</v>
      </c>
      <c r="V784">
        <v>0.74</v>
      </c>
      <c r="W784">
        <v>0.8</v>
      </c>
      <c r="X784">
        <v>0.78</v>
      </c>
      <c r="Y784">
        <v>0.7</v>
      </c>
      <c r="Z784">
        <v>0.81</v>
      </c>
      <c r="AA784">
        <v>0.46</v>
      </c>
      <c r="AB784">
        <v>0.6</v>
      </c>
      <c r="AC784">
        <v>0.7</v>
      </c>
      <c r="AD784">
        <v>0.81</v>
      </c>
      <c r="AE784">
        <v>0.78</v>
      </c>
      <c r="AF784">
        <v>0.74</v>
      </c>
      <c r="AG784">
        <v>0.72</v>
      </c>
      <c r="AH784">
        <v>0.78</v>
      </c>
      <c r="AI784">
        <v>0.75</v>
      </c>
      <c r="AJ784">
        <v>0.71</v>
      </c>
      <c r="AK784">
        <v>0.87</v>
      </c>
      <c r="AL784">
        <v>0.76</v>
      </c>
      <c r="AM784">
        <v>0.71</v>
      </c>
    </row>
    <row r="786" spans="1:39" x14ac:dyDescent="0.35">
      <c r="A786" t="s">
        <v>54</v>
      </c>
    </row>
    <row r="789" spans="1:39" x14ac:dyDescent="0.35">
      <c r="A789" t="s">
        <v>316</v>
      </c>
    </row>
    <row r="790" spans="1:39" x14ac:dyDescent="0.35">
      <c r="A790" t="s">
        <v>285</v>
      </c>
    </row>
    <row r="794" spans="1:39" x14ac:dyDescent="0.35">
      <c r="C794" t="s">
        <v>0</v>
      </c>
      <c r="E794" t="s">
        <v>1</v>
      </c>
      <c r="H794" t="s">
        <v>2</v>
      </c>
      <c r="L794" t="s">
        <v>3</v>
      </c>
      <c r="P794" t="s">
        <v>4</v>
      </c>
      <c r="T794" t="s">
        <v>5</v>
      </c>
      <c r="X794" t="s">
        <v>6</v>
      </c>
      <c r="Z794" t="s">
        <v>7</v>
      </c>
      <c r="AD794" t="s">
        <v>8</v>
      </c>
      <c r="AH794" t="s">
        <v>9</v>
      </c>
      <c r="AK794" t="s">
        <v>10</v>
      </c>
      <c r="AM794" t="s">
        <v>11</v>
      </c>
    </row>
    <row r="795" spans="1:39" x14ac:dyDescent="0.35">
      <c r="B795" t="s">
        <v>12</v>
      </c>
      <c r="C795" t="s">
        <v>13</v>
      </c>
      <c r="D795" t="s">
        <v>14</v>
      </c>
      <c r="E795" t="s">
        <v>15</v>
      </c>
      <c r="F795" t="s">
        <v>16</v>
      </c>
      <c r="G795" t="s">
        <v>17</v>
      </c>
      <c r="H795" t="s">
        <v>18</v>
      </c>
      <c r="I795" t="s">
        <v>19</v>
      </c>
      <c r="J795" t="s">
        <v>20</v>
      </c>
      <c r="K795" t="s">
        <v>21</v>
      </c>
      <c r="L795" t="s">
        <v>22</v>
      </c>
      <c r="M795" t="s">
        <v>23</v>
      </c>
      <c r="N795" t="s">
        <v>24</v>
      </c>
      <c r="O795" t="s">
        <v>25</v>
      </c>
      <c r="P795" t="s">
        <v>26</v>
      </c>
      <c r="Q795" t="s">
        <v>27</v>
      </c>
      <c r="R795" t="s">
        <v>28</v>
      </c>
      <c r="S795" t="s">
        <v>29</v>
      </c>
      <c r="T795" t="s">
        <v>30</v>
      </c>
      <c r="U795" t="s">
        <v>31</v>
      </c>
      <c r="V795" t="s">
        <v>32</v>
      </c>
      <c r="W795" t="s">
        <v>33</v>
      </c>
      <c r="X795" t="s">
        <v>34</v>
      </c>
      <c r="Y795" t="s">
        <v>35</v>
      </c>
      <c r="Z795" t="s">
        <v>36</v>
      </c>
      <c r="AA795" t="s">
        <v>37</v>
      </c>
      <c r="AB795" t="s">
        <v>38</v>
      </c>
      <c r="AC795" t="s">
        <v>39</v>
      </c>
      <c r="AD795" t="s">
        <v>40</v>
      </c>
      <c r="AE795" t="s">
        <v>41</v>
      </c>
      <c r="AF795" t="s">
        <v>42</v>
      </c>
      <c r="AG795" t="s">
        <v>43</v>
      </c>
      <c r="AH795" t="s">
        <v>44</v>
      </c>
      <c r="AI795" t="s">
        <v>45</v>
      </c>
      <c r="AJ795" t="s">
        <v>46</v>
      </c>
      <c r="AK795" t="s">
        <v>47</v>
      </c>
      <c r="AL795" t="s">
        <v>48</v>
      </c>
      <c r="AM795" t="s">
        <v>49</v>
      </c>
    </row>
    <row r="797" spans="1:39" x14ac:dyDescent="0.35">
      <c r="A797" t="s">
        <v>12</v>
      </c>
      <c r="B797">
        <v>1171</v>
      </c>
      <c r="C797">
        <v>607</v>
      </c>
      <c r="D797">
        <v>564</v>
      </c>
      <c r="E797">
        <v>137</v>
      </c>
      <c r="F797">
        <v>601</v>
      </c>
      <c r="G797">
        <v>421</v>
      </c>
      <c r="H797">
        <v>812</v>
      </c>
      <c r="I797">
        <v>151</v>
      </c>
      <c r="J797">
        <v>88</v>
      </c>
      <c r="K797">
        <v>71</v>
      </c>
      <c r="L797">
        <v>463</v>
      </c>
      <c r="M797">
        <v>310</v>
      </c>
      <c r="N797">
        <v>311</v>
      </c>
      <c r="O797">
        <v>87</v>
      </c>
      <c r="P797">
        <v>17</v>
      </c>
      <c r="Q797">
        <v>144</v>
      </c>
      <c r="R797">
        <v>210</v>
      </c>
      <c r="S797">
        <v>800</v>
      </c>
      <c r="T797">
        <v>25</v>
      </c>
      <c r="U797">
        <v>120</v>
      </c>
      <c r="V797">
        <v>437</v>
      </c>
      <c r="W797">
        <v>492</v>
      </c>
      <c r="X797">
        <v>757</v>
      </c>
      <c r="Y797">
        <v>413</v>
      </c>
      <c r="Z797">
        <v>732</v>
      </c>
      <c r="AA797">
        <v>284</v>
      </c>
      <c r="AB797">
        <v>20</v>
      </c>
      <c r="AC797">
        <v>106</v>
      </c>
      <c r="AD797">
        <v>111</v>
      </c>
      <c r="AE797">
        <v>288</v>
      </c>
      <c r="AF797">
        <v>393</v>
      </c>
      <c r="AG797">
        <v>293</v>
      </c>
      <c r="AH797">
        <v>192</v>
      </c>
      <c r="AI797">
        <v>787</v>
      </c>
      <c r="AJ797">
        <v>90</v>
      </c>
      <c r="AK797">
        <v>29</v>
      </c>
      <c r="AL797">
        <v>63</v>
      </c>
      <c r="AM797">
        <v>410</v>
      </c>
    </row>
    <row r="798" spans="1:39" x14ac:dyDescent="0.35">
      <c r="A798">
        <v>0</v>
      </c>
      <c r="B798" s="2">
        <v>0.92</v>
      </c>
      <c r="C798" s="2">
        <v>0.93</v>
      </c>
      <c r="D798" s="2">
        <v>0.91</v>
      </c>
      <c r="E798" s="2">
        <v>0.94</v>
      </c>
      <c r="F798" s="2">
        <v>0.91</v>
      </c>
      <c r="G798" s="2">
        <v>0.93</v>
      </c>
      <c r="H798" s="2">
        <v>0.93</v>
      </c>
      <c r="I798" s="2">
        <v>0.88</v>
      </c>
      <c r="J798" s="2">
        <v>0.93</v>
      </c>
      <c r="K798" s="2">
        <v>0.96</v>
      </c>
      <c r="L798" s="2">
        <v>0.97</v>
      </c>
      <c r="M798" s="2">
        <v>0.91</v>
      </c>
      <c r="N798" s="2">
        <v>0.85</v>
      </c>
      <c r="O798" s="2">
        <v>0.99</v>
      </c>
      <c r="P798" s="2">
        <v>0.79</v>
      </c>
      <c r="Q798" s="2">
        <v>0.94</v>
      </c>
      <c r="R798" s="2">
        <v>0.9</v>
      </c>
      <c r="S798" s="2">
        <v>0.93</v>
      </c>
      <c r="T798" s="2">
        <v>0.82</v>
      </c>
      <c r="U798" s="2">
        <v>0.93</v>
      </c>
      <c r="V798" s="2">
        <v>0.94</v>
      </c>
      <c r="W798" s="2">
        <v>0.92</v>
      </c>
      <c r="X798" s="2">
        <v>0.93</v>
      </c>
      <c r="Y798" s="2">
        <v>0.92</v>
      </c>
      <c r="Z798" s="2">
        <v>0.94</v>
      </c>
      <c r="AA798" s="2">
        <v>0.96</v>
      </c>
      <c r="AB798" s="2">
        <v>0.92</v>
      </c>
      <c r="AC798" s="2">
        <v>0.95</v>
      </c>
      <c r="AD798" s="2">
        <v>0.91</v>
      </c>
      <c r="AE798" s="2">
        <v>0.91</v>
      </c>
      <c r="AF798" s="2">
        <v>0.91</v>
      </c>
      <c r="AG798" s="2">
        <v>0.94</v>
      </c>
      <c r="AH798" s="2">
        <v>0.92</v>
      </c>
      <c r="AI798" s="2">
        <v>0.92</v>
      </c>
      <c r="AJ798" s="2">
        <v>0.92</v>
      </c>
      <c r="AK798" s="2">
        <v>0.93</v>
      </c>
      <c r="AL798" s="2">
        <v>0.95</v>
      </c>
      <c r="AM798" s="2">
        <v>0.98</v>
      </c>
    </row>
    <row r="799" spans="1:39" x14ac:dyDescent="0.35">
      <c r="A799">
        <v>1</v>
      </c>
      <c r="B799" s="2">
        <v>0.05</v>
      </c>
      <c r="C799" s="2">
        <v>0.04</v>
      </c>
      <c r="D799" s="2">
        <v>0.06</v>
      </c>
      <c r="E799" s="2">
        <v>0.03</v>
      </c>
      <c r="F799" s="2">
        <v>0.06</v>
      </c>
      <c r="G799" s="2">
        <v>0.04</v>
      </c>
      <c r="H799" s="2">
        <v>0.04</v>
      </c>
      <c r="I799" s="2">
        <v>0.08</v>
      </c>
      <c r="J799" s="2">
        <v>0.04</v>
      </c>
      <c r="K799" s="2">
        <v>0.04</v>
      </c>
      <c r="L799" s="2">
        <v>0.01</v>
      </c>
      <c r="M799" s="2">
        <v>0.06</v>
      </c>
      <c r="N799" s="2">
        <v>0.11</v>
      </c>
      <c r="O799" s="2">
        <v>0</v>
      </c>
      <c r="P799" s="2">
        <v>0.21</v>
      </c>
      <c r="Q799" s="2">
        <v>0.05</v>
      </c>
      <c r="R799" s="2">
        <v>0.05</v>
      </c>
      <c r="S799" s="2">
        <v>0.04</v>
      </c>
      <c r="T799" s="2">
        <v>0.06</v>
      </c>
      <c r="U799" s="2">
        <v>0.04</v>
      </c>
      <c r="V799" s="2">
        <v>0.04</v>
      </c>
      <c r="W799" s="2">
        <v>0.06</v>
      </c>
      <c r="X799" s="2">
        <v>0.04</v>
      </c>
      <c r="Y799" s="2">
        <v>7.0000000000000007E-2</v>
      </c>
      <c r="Z799" s="2">
        <v>0.05</v>
      </c>
      <c r="AA799" s="2">
        <v>0.04</v>
      </c>
      <c r="AB799" s="2">
        <v>0.08</v>
      </c>
      <c r="AC799" s="2">
        <v>0.05</v>
      </c>
      <c r="AD799" s="2">
        <v>0.05</v>
      </c>
      <c r="AE799" s="2">
        <v>0.05</v>
      </c>
      <c r="AF799" s="2">
        <v>0.06</v>
      </c>
      <c r="AG799" s="2">
        <v>0.03</v>
      </c>
      <c r="AH799" s="2">
        <v>0.05</v>
      </c>
      <c r="AI799" s="2">
        <v>0.05</v>
      </c>
      <c r="AJ799" s="2">
        <v>0.06</v>
      </c>
      <c r="AK799" s="2">
        <v>7.0000000000000007E-2</v>
      </c>
      <c r="AL799" s="2">
        <v>0.01</v>
      </c>
      <c r="AM799" s="2">
        <v>0.01</v>
      </c>
    </row>
    <row r="800" spans="1:39" x14ac:dyDescent="0.35">
      <c r="A800" t="s">
        <v>51</v>
      </c>
      <c r="B800" s="2">
        <v>0.03</v>
      </c>
      <c r="C800" s="2">
        <v>0.03</v>
      </c>
      <c r="D800" s="2">
        <v>0.03</v>
      </c>
      <c r="E800" s="2">
        <v>0.03</v>
      </c>
      <c r="F800" s="2">
        <v>0.03</v>
      </c>
      <c r="G800" s="2">
        <v>0.02</v>
      </c>
      <c r="H800" s="2">
        <v>0.03</v>
      </c>
      <c r="I800" s="2">
        <v>0.04</v>
      </c>
      <c r="J800" s="2">
        <v>0.03</v>
      </c>
      <c r="K800" s="2">
        <v>0</v>
      </c>
      <c r="L800" s="2">
        <v>0.02</v>
      </c>
      <c r="M800" s="2">
        <v>0.04</v>
      </c>
      <c r="N800" s="2">
        <v>0.04</v>
      </c>
      <c r="O800" s="2">
        <v>0.01</v>
      </c>
      <c r="P800" s="2">
        <v>0</v>
      </c>
      <c r="Q800" s="2">
        <v>0.01</v>
      </c>
      <c r="R800" s="2">
        <v>0.05</v>
      </c>
      <c r="S800" s="2">
        <v>0.03</v>
      </c>
      <c r="T800" s="2">
        <v>0.12</v>
      </c>
      <c r="U800" s="2">
        <v>0.03</v>
      </c>
      <c r="V800" s="2">
        <v>0.02</v>
      </c>
      <c r="W800" s="2">
        <v>0.02</v>
      </c>
      <c r="X800" s="2">
        <v>0.04</v>
      </c>
      <c r="Y800" s="2">
        <v>0.02</v>
      </c>
      <c r="Z800" s="2">
        <v>0.01</v>
      </c>
      <c r="AA800" s="2">
        <v>0.01</v>
      </c>
      <c r="AB800" s="2">
        <v>0</v>
      </c>
      <c r="AC800" s="2">
        <v>0</v>
      </c>
      <c r="AD800" s="2">
        <v>0.03</v>
      </c>
      <c r="AE800" s="2">
        <v>0.04</v>
      </c>
      <c r="AF800" s="2">
        <v>0.03</v>
      </c>
      <c r="AG800" s="2">
        <v>0.02</v>
      </c>
      <c r="AH800" s="2">
        <v>0.03</v>
      </c>
      <c r="AI800" s="2">
        <v>0.03</v>
      </c>
      <c r="AJ800" s="2">
        <v>0.02</v>
      </c>
      <c r="AK800" s="2">
        <v>0</v>
      </c>
      <c r="AL800" s="2">
        <v>0.03</v>
      </c>
      <c r="AM800" s="2">
        <v>0.01</v>
      </c>
    </row>
    <row r="801" spans="1:39" x14ac:dyDescent="0.35">
      <c r="A801" t="s">
        <v>52</v>
      </c>
      <c r="B801">
        <v>0.05</v>
      </c>
      <c r="C801">
        <v>0.04</v>
      </c>
      <c r="D801">
        <v>0.06</v>
      </c>
      <c r="E801">
        <v>0.03</v>
      </c>
      <c r="F801">
        <v>0.06</v>
      </c>
      <c r="G801">
        <v>0.05</v>
      </c>
      <c r="H801">
        <v>0.04</v>
      </c>
      <c r="I801">
        <v>0.08</v>
      </c>
      <c r="J801">
        <v>0.04</v>
      </c>
      <c r="K801">
        <v>0.04</v>
      </c>
      <c r="L801">
        <v>0.01</v>
      </c>
      <c r="M801">
        <v>0.06</v>
      </c>
      <c r="N801">
        <v>0.11</v>
      </c>
      <c r="O801">
        <v>0</v>
      </c>
      <c r="P801">
        <v>0.21</v>
      </c>
      <c r="Q801">
        <v>0.05</v>
      </c>
      <c r="R801">
        <v>0.06</v>
      </c>
      <c r="S801">
        <v>0.04</v>
      </c>
      <c r="T801">
        <v>7.0000000000000007E-2</v>
      </c>
      <c r="U801">
        <v>0.04</v>
      </c>
      <c r="V801">
        <v>0.04</v>
      </c>
      <c r="W801">
        <v>0.06</v>
      </c>
      <c r="X801">
        <v>0.04</v>
      </c>
      <c r="Y801">
        <v>7.0000000000000007E-2</v>
      </c>
      <c r="Z801">
        <v>0.05</v>
      </c>
      <c r="AA801">
        <v>0.04</v>
      </c>
      <c r="AB801">
        <v>0.08</v>
      </c>
      <c r="AC801">
        <v>0.05</v>
      </c>
      <c r="AD801">
        <v>0.06</v>
      </c>
      <c r="AE801">
        <v>0.05</v>
      </c>
      <c r="AF801">
        <v>0.06</v>
      </c>
      <c r="AG801">
        <v>0.03</v>
      </c>
      <c r="AH801">
        <v>0.05</v>
      </c>
      <c r="AI801">
        <v>0.05</v>
      </c>
      <c r="AJ801">
        <v>0.06</v>
      </c>
      <c r="AK801">
        <v>7.0000000000000007E-2</v>
      </c>
      <c r="AL801">
        <v>0.01</v>
      </c>
      <c r="AM801">
        <v>0.01</v>
      </c>
    </row>
    <row r="802" spans="1:39" x14ac:dyDescent="0.35">
      <c r="A802" t="s">
        <v>53</v>
      </c>
      <c r="B802">
        <v>0.22</v>
      </c>
      <c r="C802">
        <v>0.19</v>
      </c>
      <c r="D802">
        <v>0.24</v>
      </c>
      <c r="E802">
        <v>0.16</v>
      </c>
      <c r="F802">
        <v>0.24</v>
      </c>
      <c r="G802">
        <v>0.21</v>
      </c>
      <c r="H802">
        <v>0.2</v>
      </c>
      <c r="I802">
        <v>0.28000000000000003</v>
      </c>
      <c r="J802">
        <v>0.21</v>
      </c>
      <c r="K802">
        <v>0.2</v>
      </c>
      <c r="L802">
        <v>0.11</v>
      </c>
      <c r="M802">
        <v>0.24</v>
      </c>
      <c r="N802">
        <v>0.31</v>
      </c>
      <c r="O802">
        <v>0</v>
      </c>
      <c r="P802">
        <v>0.42</v>
      </c>
      <c r="Q802">
        <v>0.23</v>
      </c>
      <c r="R802">
        <v>0.23</v>
      </c>
      <c r="S802">
        <v>0.2</v>
      </c>
      <c r="T802">
        <v>0.27</v>
      </c>
      <c r="U802">
        <v>0.19</v>
      </c>
      <c r="V802">
        <v>0.19</v>
      </c>
      <c r="W802">
        <v>0.24</v>
      </c>
      <c r="X802">
        <v>0.2</v>
      </c>
      <c r="Y802">
        <v>0.25</v>
      </c>
      <c r="Z802">
        <v>0.22</v>
      </c>
      <c r="AA802">
        <v>0.19</v>
      </c>
      <c r="AB802">
        <v>0.28000000000000003</v>
      </c>
      <c r="AC802">
        <v>0.23</v>
      </c>
      <c r="AD802">
        <v>0.23</v>
      </c>
      <c r="AE802">
        <v>0.23</v>
      </c>
      <c r="AF802">
        <v>0.24</v>
      </c>
      <c r="AG802">
        <v>0.18</v>
      </c>
      <c r="AH802">
        <v>0.22</v>
      </c>
      <c r="AI802">
        <v>0.22</v>
      </c>
      <c r="AJ802">
        <v>0.23</v>
      </c>
      <c r="AK802">
        <v>0.25</v>
      </c>
      <c r="AL802">
        <v>0.12</v>
      </c>
      <c r="AM802">
        <v>0.09</v>
      </c>
    </row>
    <row r="804" spans="1:39" x14ac:dyDescent="0.35">
      <c r="A804" t="s">
        <v>54</v>
      </c>
    </row>
    <row r="807" spans="1:39" x14ac:dyDescent="0.35">
      <c r="A807" t="s">
        <v>316</v>
      </c>
    </row>
    <row r="808" spans="1:39" x14ac:dyDescent="0.35">
      <c r="A808" t="s">
        <v>286</v>
      </c>
    </row>
    <row r="812" spans="1:39" x14ac:dyDescent="0.35">
      <c r="C812" t="s">
        <v>0</v>
      </c>
      <c r="E812" t="s">
        <v>1</v>
      </c>
      <c r="H812" t="s">
        <v>2</v>
      </c>
      <c r="L812" t="s">
        <v>3</v>
      </c>
      <c r="P812" t="s">
        <v>4</v>
      </c>
      <c r="T812" t="s">
        <v>5</v>
      </c>
      <c r="X812" t="s">
        <v>6</v>
      </c>
      <c r="Z812" t="s">
        <v>7</v>
      </c>
      <c r="AD812" t="s">
        <v>8</v>
      </c>
      <c r="AH812" t="s">
        <v>9</v>
      </c>
      <c r="AK812" t="s">
        <v>10</v>
      </c>
      <c r="AM812" t="s">
        <v>11</v>
      </c>
    </row>
    <row r="813" spans="1:39" x14ac:dyDescent="0.35">
      <c r="B813" t="s">
        <v>12</v>
      </c>
      <c r="C813" t="s">
        <v>13</v>
      </c>
      <c r="D813" t="s">
        <v>14</v>
      </c>
      <c r="E813" t="s">
        <v>15</v>
      </c>
      <c r="F813" t="s">
        <v>16</v>
      </c>
      <c r="G813" t="s">
        <v>17</v>
      </c>
      <c r="H813" t="s">
        <v>18</v>
      </c>
      <c r="I813" t="s">
        <v>19</v>
      </c>
      <c r="J813" t="s">
        <v>20</v>
      </c>
      <c r="K813" t="s">
        <v>21</v>
      </c>
      <c r="L813" t="s">
        <v>22</v>
      </c>
      <c r="M813" t="s">
        <v>23</v>
      </c>
      <c r="N813" t="s">
        <v>24</v>
      </c>
      <c r="O813" t="s">
        <v>25</v>
      </c>
      <c r="P813" t="s">
        <v>26</v>
      </c>
      <c r="Q813" t="s">
        <v>27</v>
      </c>
      <c r="R813" t="s">
        <v>28</v>
      </c>
      <c r="S813" t="s">
        <v>29</v>
      </c>
      <c r="T813" t="s">
        <v>30</v>
      </c>
      <c r="U813" t="s">
        <v>31</v>
      </c>
      <c r="V813" t="s">
        <v>32</v>
      </c>
      <c r="W813" t="s">
        <v>33</v>
      </c>
      <c r="X813" t="s">
        <v>34</v>
      </c>
      <c r="Y813" t="s">
        <v>35</v>
      </c>
      <c r="Z813" t="s">
        <v>36</v>
      </c>
      <c r="AA813" t="s">
        <v>37</v>
      </c>
      <c r="AB813" t="s">
        <v>38</v>
      </c>
      <c r="AC813" t="s">
        <v>39</v>
      </c>
      <c r="AD813" t="s">
        <v>40</v>
      </c>
      <c r="AE813" t="s">
        <v>41</v>
      </c>
      <c r="AF813" t="s">
        <v>42</v>
      </c>
      <c r="AG813" t="s">
        <v>43</v>
      </c>
      <c r="AH813" t="s">
        <v>44</v>
      </c>
      <c r="AI813" t="s">
        <v>45</v>
      </c>
      <c r="AJ813" t="s">
        <v>46</v>
      </c>
      <c r="AK813" t="s">
        <v>47</v>
      </c>
      <c r="AL813" t="s">
        <v>48</v>
      </c>
      <c r="AM813" t="s">
        <v>49</v>
      </c>
    </row>
    <row r="815" spans="1:39" x14ac:dyDescent="0.35">
      <c r="A815" t="s">
        <v>12</v>
      </c>
      <c r="B815">
        <v>1180</v>
      </c>
      <c r="C815">
        <v>613</v>
      </c>
      <c r="D815">
        <v>567</v>
      </c>
      <c r="E815">
        <v>139</v>
      </c>
      <c r="F815">
        <v>600</v>
      </c>
      <c r="G815">
        <v>429</v>
      </c>
      <c r="H815">
        <v>817</v>
      </c>
      <c r="I815">
        <v>154</v>
      </c>
      <c r="J815">
        <v>92</v>
      </c>
      <c r="K815">
        <v>73</v>
      </c>
      <c r="L815">
        <v>459</v>
      </c>
      <c r="M815">
        <v>315</v>
      </c>
      <c r="N815">
        <v>319</v>
      </c>
      <c r="O815">
        <v>86</v>
      </c>
      <c r="P815">
        <v>18</v>
      </c>
      <c r="Q815">
        <v>143</v>
      </c>
      <c r="R815">
        <v>211</v>
      </c>
      <c r="S815">
        <v>808</v>
      </c>
      <c r="T815">
        <v>25</v>
      </c>
      <c r="U815">
        <v>122</v>
      </c>
      <c r="V815">
        <v>437</v>
      </c>
      <c r="W815">
        <v>502</v>
      </c>
      <c r="X815">
        <v>765</v>
      </c>
      <c r="Y815">
        <v>414</v>
      </c>
      <c r="Z815">
        <v>744</v>
      </c>
      <c r="AA815">
        <v>282</v>
      </c>
      <c r="AB815">
        <v>19</v>
      </c>
      <c r="AC815">
        <v>106</v>
      </c>
      <c r="AD815">
        <v>112</v>
      </c>
      <c r="AE815">
        <v>287</v>
      </c>
      <c r="AF815">
        <v>406</v>
      </c>
      <c r="AG815">
        <v>288</v>
      </c>
      <c r="AH815">
        <v>194</v>
      </c>
      <c r="AI815">
        <v>790</v>
      </c>
      <c r="AJ815">
        <v>92</v>
      </c>
      <c r="AK815">
        <v>29</v>
      </c>
      <c r="AL815">
        <v>64</v>
      </c>
      <c r="AM815">
        <v>408</v>
      </c>
    </row>
    <row r="816" spans="1:39" x14ac:dyDescent="0.35">
      <c r="A816">
        <v>0</v>
      </c>
      <c r="B816" s="2">
        <v>0.95</v>
      </c>
      <c r="C816" s="2">
        <v>0.96</v>
      </c>
      <c r="D816" s="2">
        <v>0.93</v>
      </c>
      <c r="E816" s="2">
        <v>0.94</v>
      </c>
      <c r="F816" s="2">
        <v>0.95</v>
      </c>
      <c r="G816" s="2">
        <v>0.95</v>
      </c>
      <c r="H816" s="2">
        <v>0.95</v>
      </c>
      <c r="I816" s="2">
        <v>0.93</v>
      </c>
      <c r="J816" s="2">
        <v>0.91</v>
      </c>
      <c r="K816" s="2">
        <v>1</v>
      </c>
      <c r="L816" s="2">
        <v>0.97</v>
      </c>
      <c r="M816" s="2">
        <v>0.96</v>
      </c>
      <c r="N816" s="2">
        <v>0.9</v>
      </c>
      <c r="O816" s="2">
        <v>0.93</v>
      </c>
      <c r="P816" s="2">
        <v>1</v>
      </c>
      <c r="Q816" s="2">
        <v>0.97</v>
      </c>
      <c r="R816" s="2">
        <v>0.9</v>
      </c>
      <c r="S816" s="2">
        <v>0.95</v>
      </c>
      <c r="T816" s="2">
        <v>0.85</v>
      </c>
      <c r="U816" s="2">
        <v>0.93</v>
      </c>
      <c r="V816" s="2">
        <v>0.96</v>
      </c>
      <c r="W816" s="2">
        <v>0.96</v>
      </c>
      <c r="X816" s="2">
        <v>0.94</v>
      </c>
      <c r="Y816" s="2">
        <v>0.95</v>
      </c>
      <c r="Z816" s="2">
        <v>0.97</v>
      </c>
      <c r="AA816" s="2">
        <v>0.97</v>
      </c>
      <c r="AB816" s="2">
        <v>1</v>
      </c>
      <c r="AC816" s="2">
        <v>0.91</v>
      </c>
      <c r="AD816" s="2">
        <v>0.96</v>
      </c>
      <c r="AE816" s="2">
        <v>0.94</v>
      </c>
      <c r="AF816" s="2">
        <v>0.95</v>
      </c>
      <c r="AG816" s="2">
        <v>0.94</v>
      </c>
      <c r="AH816" s="2">
        <v>0.95</v>
      </c>
      <c r="AI816" s="2">
        <v>0.95</v>
      </c>
      <c r="AJ816" s="2">
        <v>0.97</v>
      </c>
      <c r="AK816" s="2">
        <v>1</v>
      </c>
      <c r="AL816" s="2">
        <v>0.93</v>
      </c>
      <c r="AM816" s="2">
        <v>0.98</v>
      </c>
    </row>
    <row r="817" spans="1:39" x14ac:dyDescent="0.35">
      <c r="A817">
        <v>1</v>
      </c>
      <c r="B817" s="2">
        <v>0.02</v>
      </c>
      <c r="C817" s="2">
        <v>0.02</v>
      </c>
      <c r="D817" s="2">
        <v>0.03</v>
      </c>
      <c r="E817" s="2">
        <v>0.03</v>
      </c>
      <c r="F817" s="2">
        <v>0.02</v>
      </c>
      <c r="G817" s="2">
        <v>0.03</v>
      </c>
      <c r="H817" s="2">
        <v>0.02</v>
      </c>
      <c r="I817" s="2">
        <v>0.02</v>
      </c>
      <c r="J817" s="2">
        <v>0.06</v>
      </c>
      <c r="K817" s="2">
        <v>0</v>
      </c>
      <c r="L817" t="s">
        <v>50</v>
      </c>
      <c r="M817" t="s">
        <v>50</v>
      </c>
      <c r="N817" s="2">
        <v>0.06</v>
      </c>
      <c r="O817" s="2">
        <v>0.06</v>
      </c>
      <c r="P817" s="2">
        <v>0</v>
      </c>
      <c r="Q817" s="2">
        <v>0.02</v>
      </c>
      <c r="R817" s="2">
        <v>0.05</v>
      </c>
      <c r="S817" s="2">
        <v>0.02</v>
      </c>
      <c r="T817" s="2">
        <v>0.04</v>
      </c>
      <c r="U817" s="2">
        <v>0.04</v>
      </c>
      <c r="V817" s="2">
        <v>0.02</v>
      </c>
      <c r="W817" s="2">
        <v>0.02</v>
      </c>
      <c r="X817" s="2">
        <v>0.02</v>
      </c>
      <c r="Y817" s="2">
        <v>0.03</v>
      </c>
      <c r="Z817" s="2">
        <v>0.02</v>
      </c>
      <c r="AA817" s="2">
        <v>0.02</v>
      </c>
      <c r="AB817" s="2">
        <v>0</v>
      </c>
      <c r="AC817" s="2">
        <v>0.09</v>
      </c>
      <c r="AD817" s="2">
        <v>0.01</v>
      </c>
      <c r="AE817" s="2">
        <v>0.02</v>
      </c>
      <c r="AF817" s="2">
        <v>0.02</v>
      </c>
      <c r="AG817" s="2">
        <v>0.03</v>
      </c>
      <c r="AH817" s="2">
        <v>0.02</v>
      </c>
      <c r="AI817" s="2">
        <v>0.03</v>
      </c>
      <c r="AJ817" s="2">
        <v>0.01</v>
      </c>
      <c r="AK817" s="2">
        <v>0</v>
      </c>
      <c r="AL817" s="2">
        <v>0.04</v>
      </c>
      <c r="AM817" s="2">
        <v>0.01</v>
      </c>
    </row>
    <row r="818" spans="1:39" x14ac:dyDescent="0.35">
      <c r="A818" t="s">
        <v>51</v>
      </c>
      <c r="B818" s="2">
        <v>0.03</v>
      </c>
      <c r="C818" s="2">
        <v>0.03</v>
      </c>
      <c r="D818" s="2">
        <v>0.03</v>
      </c>
      <c r="E818" s="2">
        <v>0.03</v>
      </c>
      <c r="F818" s="2">
        <v>0.03</v>
      </c>
      <c r="G818" s="2">
        <v>0.02</v>
      </c>
      <c r="H818" s="2">
        <v>0.03</v>
      </c>
      <c r="I818" s="2">
        <v>0.04</v>
      </c>
      <c r="J818" s="2">
        <v>0.03</v>
      </c>
      <c r="K818" s="2">
        <v>0</v>
      </c>
      <c r="L818" s="2">
        <v>0.02</v>
      </c>
      <c r="M818" s="2">
        <v>0.04</v>
      </c>
      <c r="N818" s="2">
        <v>0.04</v>
      </c>
      <c r="O818" s="2">
        <v>0.01</v>
      </c>
      <c r="P818" s="2">
        <v>0</v>
      </c>
      <c r="Q818" s="2">
        <v>0.01</v>
      </c>
      <c r="R818" s="2">
        <v>0.05</v>
      </c>
      <c r="S818" s="2">
        <v>0.03</v>
      </c>
      <c r="T818" s="2">
        <v>0.12</v>
      </c>
      <c r="U818" s="2">
        <v>0.03</v>
      </c>
      <c r="V818" s="2">
        <v>0.02</v>
      </c>
      <c r="W818" s="2">
        <v>0.02</v>
      </c>
      <c r="X818" s="2">
        <v>0.04</v>
      </c>
      <c r="Y818" s="2">
        <v>0.02</v>
      </c>
      <c r="Z818" s="2">
        <v>0.01</v>
      </c>
      <c r="AA818" s="2">
        <v>0.01</v>
      </c>
      <c r="AB818" s="2">
        <v>0</v>
      </c>
      <c r="AC818" s="2">
        <v>0</v>
      </c>
      <c r="AD818" s="2">
        <v>0.03</v>
      </c>
      <c r="AE818" s="2">
        <v>0.04</v>
      </c>
      <c r="AF818" s="2">
        <v>0.03</v>
      </c>
      <c r="AG818" s="2">
        <v>0.02</v>
      </c>
      <c r="AH818" s="2">
        <v>0.03</v>
      </c>
      <c r="AI818" s="2">
        <v>0.03</v>
      </c>
      <c r="AJ818" s="2">
        <v>0.02</v>
      </c>
      <c r="AK818" s="2">
        <v>0</v>
      </c>
      <c r="AL818" s="2">
        <v>0.03</v>
      </c>
      <c r="AM818" s="2">
        <v>0.02</v>
      </c>
    </row>
    <row r="819" spans="1:39" x14ac:dyDescent="0.35">
      <c r="A819" t="s">
        <v>52</v>
      </c>
      <c r="B819">
        <v>0.03</v>
      </c>
      <c r="C819">
        <v>0.02</v>
      </c>
      <c r="D819">
        <v>0.03</v>
      </c>
      <c r="E819">
        <v>0.03</v>
      </c>
      <c r="F819">
        <v>0.02</v>
      </c>
      <c r="G819">
        <v>0.03</v>
      </c>
      <c r="H819">
        <v>0.02</v>
      </c>
      <c r="I819">
        <v>0.02</v>
      </c>
      <c r="J819">
        <v>0.06</v>
      </c>
      <c r="K819">
        <v>0</v>
      </c>
      <c r="L819">
        <v>0</v>
      </c>
      <c r="M819">
        <v>0</v>
      </c>
      <c r="N819">
        <v>7.0000000000000007E-2</v>
      </c>
      <c r="O819">
        <v>0.06</v>
      </c>
      <c r="P819">
        <v>0</v>
      </c>
      <c r="Q819">
        <v>0.02</v>
      </c>
      <c r="R819">
        <v>0.05</v>
      </c>
      <c r="S819">
        <v>0.02</v>
      </c>
      <c r="T819">
        <v>0.04</v>
      </c>
      <c r="U819">
        <v>0.04</v>
      </c>
      <c r="V819">
        <v>0.02</v>
      </c>
      <c r="W819">
        <v>0.02</v>
      </c>
      <c r="X819">
        <v>0.02</v>
      </c>
      <c r="Y819">
        <v>0.03</v>
      </c>
      <c r="Z819">
        <v>0.02</v>
      </c>
      <c r="AA819">
        <v>0.02</v>
      </c>
      <c r="AB819">
        <v>0</v>
      </c>
      <c r="AC819">
        <v>0.09</v>
      </c>
      <c r="AD819">
        <v>0.01</v>
      </c>
      <c r="AE819">
        <v>0.02</v>
      </c>
      <c r="AF819">
        <v>0.02</v>
      </c>
      <c r="AG819">
        <v>0.03</v>
      </c>
      <c r="AH819">
        <v>0.02</v>
      </c>
      <c r="AI819">
        <v>0.03</v>
      </c>
      <c r="AJ819">
        <v>0.01</v>
      </c>
      <c r="AK819">
        <v>0</v>
      </c>
      <c r="AL819">
        <v>0.04</v>
      </c>
      <c r="AM819">
        <v>0.01</v>
      </c>
    </row>
    <row r="820" spans="1:39" x14ac:dyDescent="0.35">
      <c r="A820" t="s">
        <v>53</v>
      </c>
      <c r="B820">
        <v>0.16</v>
      </c>
      <c r="C820">
        <v>0.13</v>
      </c>
      <c r="D820">
        <v>0.18</v>
      </c>
      <c r="E820">
        <v>0.16</v>
      </c>
      <c r="F820">
        <v>0.15</v>
      </c>
      <c r="G820">
        <v>0.16</v>
      </c>
      <c r="H820">
        <v>0.15</v>
      </c>
      <c r="I820">
        <v>0.16</v>
      </c>
      <c r="J820">
        <v>0.24</v>
      </c>
      <c r="K820">
        <v>0</v>
      </c>
      <c r="L820">
        <v>7.0000000000000007E-2</v>
      </c>
      <c r="M820">
        <v>0.06</v>
      </c>
      <c r="N820">
        <v>0.25</v>
      </c>
      <c r="O820">
        <v>0.24</v>
      </c>
      <c r="P820">
        <v>0</v>
      </c>
      <c r="Q820">
        <v>0.15</v>
      </c>
      <c r="R820">
        <v>0.23</v>
      </c>
      <c r="S820">
        <v>0.13</v>
      </c>
      <c r="T820">
        <v>0.2</v>
      </c>
      <c r="U820">
        <v>0.2</v>
      </c>
      <c r="V820">
        <v>0.14000000000000001</v>
      </c>
      <c r="W820">
        <v>0.14000000000000001</v>
      </c>
      <c r="X820">
        <v>0.14000000000000001</v>
      </c>
      <c r="Y820">
        <v>0.18</v>
      </c>
      <c r="Z820">
        <v>0.13</v>
      </c>
      <c r="AA820">
        <v>0.15</v>
      </c>
      <c r="AB820">
        <v>0</v>
      </c>
      <c r="AC820">
        <v>0.28000000000000003</v>
      </c>
      <c r="AD820">
        <v>0.09</v>
      </c>
      <c r="AE820">
        <v>0.15</v>
      </c>
      <c r="AF820">
        <v>0.15</v>
      </c>
      <c r="AG820">
        <v>0.18</v>
      </c>
      <c r="AH820">
        <v>0.15</v>
      </c>
      <c r="AI820">
        <v>0.16</v>
      </c>
      <c r="AJ820">
        <v>0.1</v>
      </c>
      <c r="AK820">
        <v>0</v>
      </c>
      <c r="AL820">
        <v>0.21</v>
      </c>
      <c r="AM820">
        <v>7.0000000000000007E-2</v>
      </c>
    </row>
    <row r="822" spans="1:39" x14ac:dyDescent="0.35">
      <c r="A822" t="s">
        <v>54</v>
      </c>
    </row>
    <row r="825" spans="1:39" x14ac:dyDescent="0.35">
      <c r="A825" t="s">
        <v>316</v>
      </c>
    </row>
    <row r="826" spans="1:39" x14ac:dyDescent="0.35">
      <c r="A826" t="s">
        <v>287</v>
      </c>
    </row>
    <row r="830" spans="1:39" x14ac:dyDescent="0.35">
      <c r="C830" t="s">
        <v>0</v>
      </c>
      <c r="E830" t="s">
        <v>1</v>
      </c>
      <c r="H830" t="s">
        <v>2</v>
      </c>
      <c r="L830" t="s">
        <v>3</v>
      </c>
      <c r="P830" t="s">
        <v>4</v>
      </c>
      <c r="T830" t="s">
        <v>5</v>
      </c>
      <c r="X830" t="s">
        <v>6</v>
      </c>
      <c r="Z830" t="s">
        <v>7</v>
      </c>
      <c r="AD830" t="s">
        <v>8</v>
      </c>
      <c r="AH830" t="s">
        <v>9</v>
      </c>
      <c r="AK830" t="s">
        <v>10</v>
      </c>
      <c r="AM830" t="s">
        <v>11</v>
      </c>
    </row>
    <row r="831" spans="1:39" x14ac:dyDescent="0.35">
      <c r="B831" t="s">
        <v>12</v>
      </c>
      <c r="C831" t="s">
        <v>13</v>
      </c>
      <c r="D831" t="s">
        <v>14</v>
      </c>
      <c r="E831" t="s">
        <v>15</v>
      </c>
      <c r="F831" t="s">
        <v>16</v>
      </c>
      <c r="G831" t="s">
        <v>17</v>
      </c>
      <c r="H831" t="s">
        <v>18</v>
      </c>
      <c r="I831" t="s">
        <v>19</v>
      </c>
      <c r="J831" t="s">
        <v>20</v>
      </c>
      <c r="K831" t="s">
        <v>21</v>
      </c>
      <c r="L831" t="s">
        <v>22</v>
      </c>
      <c r="M831" t="s">
        <v>23</v>
      </c>
      <c r="N831" t="s">
        <v>24</v>
      </c>
      <c r="O831" t="s">
        <v>25</v>
      </c>
      <c r="P831" t="s">
        <v>26</v>
      </c>
      <c r="Q831" t="s">
        <v>27</v>
      </c>
      <c r="R831" t="s">
        <v>28</v>
      </c>
      <c r="S831" t="s">
        <v>29</v>
      </c>
      <c r="T831" t="s">
        <v>30</v>
      </c>
      <c r="U831" t="s">
        <v>31</v>
      </c>
      <c r="V831" t="s">
        <v>32</v>
      </c>
      <c r="W831" t="s">
        <v>33</v>
      </c>
      <c r="X831" t="s">
        <v>34</v>
      </c>
      <c r="Y831" t="s">
        <v>35</v>
      </c>
      <c r="Z831" t="s">
        <v>36</v>
      </c>
      <c r="AA831" t="s">
        <v>37</v>
      </c>
      <c r="AB831" t="s">
        <v>38</v>
      </c>
      <c r="AC831" t="s">
        <v>39</v>
      </c>
      <c r="AD831" t="s">
        <v>40</v>
      </c>
      <c r="AE831" t="s">
        <v>41</v>
      </c>
      <c r="AF831" t="s">
        <v>42</v>
      </c>
      <c r="AG831" t="s">
        <v>43</v>
      </c>
      <c r="AH831" t="s">
        <v>44</v>
      </c>
      <c r="AI831" t="s">
        <v>45</v>
      </c>
      <c r="AJ831" t="s">
        <v>46</v>
      </c>
      <c r="AK831" t="s">
        <v>47</v>
      </c>
      <c r="AL831" t="s">
        <v>48</v>
      </c>
      <c r="AM831" t="s">
        <v>49</v>
      </c>
    </row>
    <row r="833" spans="1:39" x14ac:dyDescent="0.35">
      <c r="A833" t="s">
        <v>12</v>
      </c>
      <c r="B833">
        <v>1164</v>
      </c>
      <c r="C833">
        <v>597</v>
      </c>
      <c r="D833">
        <v>567</v>
      </c>
      <c r="E833">
        <v>138</v>
      </c>
      <c r="F833">
        <v>590</v>
      </c>
      <c r="G833">
        <v>424</v>
      </c>
      <c r="H833">
        <v>810</v>
      </c>
      <c r="I833">
        <v>150</v>
      </c>
      <c r="J833">
        <v>92</v>
      </c>
      <c r="K833">
        <v>68</v>
      </c>
      <c r="L833">
        <v>449</v>
      </c>
      <c r="M833">
        <v>312</v>
      </c>
      <c r="N833">
        <v>320</v>
      </c>
      <c r="O833">
        <v>82</v>
      </c>
      <c r="P833">
        <v>18</v>
      </c>
      <c r="Q833">
        <v>146</v>
      </c>
      <c r="R833">
        <v>207</v>
      </c>
      <c r="S833">
        <v>793</v>
      </c>
      <c r="T833">
        <v>24</v>
      </c>
      <c r="U833">
        <v>120</v>
      </c>
      <c r="V833">
        <v>426</v>
      </c>
      <c r="W833">
        <v>498</v>
      </c>
      <c r="X833">
        <v>752</v>
      </c>
      <c r="Y833">
        <v>410</v>
      </c>
      <c r="Z833">
        <v>726</v>
      </c>
      <c r="AA833">
        <v>280</v>
      </c>
      <c r="AB833">
        <v>20</v>
      </c>
      <c r="AC833">
        <v>108</v>
      </c>
      <c r="AD833">
        <v>111</v>
      </c>
      <c r="AE833">
        <v>281</v>
      </c>
      <c r="AF833">
        <v>398</v>
      </c>
      <c r="AG833">
        <v>290</v>
      </c>
      <c r="AH833">
        <v>191</v>
      </c>
      <c r="AI833">
        <v>782</v>
      </c>
      <c r="AJ833">
        <v>88</v>
      </c>
      <c r="AK833">
        <v>29</v>
      </c>
      <c r="AL833">
        <v>63</v>
      </c>
      <c r="AM833">
        <v>401</v>
      </c>
    </row>
    <row r="834" spans="1:39" x14ac:dyDescent="0.35">
      <c r="A834">
        <v>0</v>
      </c>
      <c r="B834" s="2">
        <v>0.94</v>
      </c>
      <c r="C834" s="2">
        <v>0.93</v>
      </c>
      <c r="D834" s="2">
        <v>0.94</v>
      </c>
      <c r="E834" s="2">
        <v>0.93</v>
      </c>
      <c r="F834" s="2">
        <v>0.93</v>
      </c>
      <c r="G834" s="2">
        <v>0.94</v>
      </c>
      <c r="H834" s="2">
        <v>0.95</v>
      </c>
      <c r="I834" s="2">
        <v>0.9</v>
      </c>
      <c r="J834" s="2">
        <v>0.89</v>
      </c>
      <c r="K834" s="2">
        <v>0.97</v>
      </c>
      <c r="L834" s="2">
        <v>0.96</v>
      </c>
      <c r="M834" s="2">
        <v>0.91</v>
      </c>
      <c r="N834" s="2">
        <v>0.91</v>
      </c>
      <c r="O834" s="2">
        <v>0.99</v>
      </c>
      <c r="P834" s="2">
        <v>0.95</v>
      </c>
      <c r="Q834" s="2">
        <v>0.95</v>
      </c>
      <c r="R834" s="2">
        <v>0.87</v>
      </c>
      <c r="S834" s="2">
        <v>0.95</v>
      </c>
      <c r="T834" s="2">
        <v>0.88</v>
      </c>
      <c r="U834" s="2">
        <v>0.93</v>
      </c>
      <c r="V834" s="2">
        <v>0.94</v>
      </c>
      <c r="W834" s="2">
        <v>0.95</v>
      </c>
      <c r="X834" s="2">
        <v>0.93</v>
      </c>
      <c r="Y834" s="2">
        <v>0.95</v>
      </c>
      <c r="Z834" s="2">
        <v>0.95</v>
      </c>
      <c r="AA834" s="2">
        <v>0.96</v>
      </c>
      <c r="AB834" s="2">
        <v>1</v>
      </c>
      <c r="AC834" s="2">
        <v>0.96</v>
      </c>
      <c r="AD834" s="2">
        <v>0.91</v>
      </c>
      <c r="AE834" s="2">
        <v>0.95</v>
      </c>
      <c r="AF834" s="2">
        <v>0.94</v>
      </c>
      <c r="AG834" s="2">
        <v>0.92</v>
      </c>
      <c r="AH834" s="2">
        <v>0.94</v>
      </c>
      <c r="AI834" s="2">
        <v>0.93</v>
      </c>
      <c r="AJ834" s="2">
        <v>0.93</v>
      </c>
      <c r="AK834" s="2">
        <v>0.97</v>
      </c>
      <c r="AL834" s="2">
        <v>0.95</v>
      </c>
      <c r="AM834" s="2">
        <v>0.97</v>
      </c>
    </row>
    <row r="835" spans="1:39" x14ac:dyDescent="0.35">
      <c r="A835">
        <v>1</v>
      </c>
      <c r="B835" s="2">
        <v>0.03</v>
      </c>
      <c r="C835" s="2">
        <v>0.05</v>
      </c>
      <c r="D835" s="2">
        <v>0.02</v>
      </c>
      <c r="E835" s="2">
        <v>0.04</v>
      </c>
      <c r="F835" s="2">
        <v>0.03</v>
      </c>
      <c r="G835" s="2">
        <v>0.04</v>
      </c>
      <c r="H835" s="2">
        <v>0.03</v>
      </c>
      <c r="I835" s="2">
        <v>0.06</v>
      </c>
      <c r="J835" s="2">
        <v>0.08</v>
      </c>
      <c r="K835" s="2">
        <v>0.03</v>
      </c>
      <c r="L835" s="2">
        <v>0.02</v>
      </c>
      <c r="M835" s="2">
        <v>0.05</v>
      </c>
      <c r="N835" s="2">
        <v>0.05</v>
      </c>
      <c r="O835" s="2">
        <v>0</v>
      </c>
      <c r="P835" s="2">
        <v>0.05</v>
      </c>
      <c r="Q835" s="2">
        <v>0.04</v>
      </c>
      <c r="R835" s="2">
        <v>0.08</v>
      </c>
      <c r="S835" s="2">
        <v>0.02</v>
      </c>
      <c r="T835" s="2">
        <v>0</v>
      </c>
      <c r="U835" s="2">
        <v>0.04</v>
      </c>
      <c r="V835" s="2">
        <v>0.04</v>
      </c>
      <c r="W835" s="2">
        <v>0.03</v>
      </c>
      <c r="X835" s="2">
        <v>0.04</v>
      </c>
      <c r="Y835" s="2">
        <v>0.03</v>
      </c>
      <c r="Z835" s="2">
        <v>0.04</v>
      </c>
      <c r="AA835" s="2">
        <v>0.04</v>
      </c>
      <c r="AB835" s="2">
        <v>0</v>
      </c>
      <c r="AC835" s="2">
        <v>0.03</v>
      </c>
      <c r="AD835" s="2">
        <v>0.06</v>
      </c>
      <c r="AE835" s="2">
        <v>0.01</v>
      </c>
      <c r="AF835" s="2">
        <v>0.04</v>
      </c>
      <c r="AG835" s="2">
        <v>0.06</v>
      </c>
      <c r="AH835" s="2">
        <v>0.03</v>
      </c>
      <c r="AI835" s="2">
        <v>0.04</v>
      </c>
      <c r="AJ835" s="2">
        <v>0.05</v>
      </c>
      <c r="AK835" s="2">
        <v>0.03</v>
      </c>
      <c r="AL835" s="2">
        <v>0.01</v>
      </c>
      <c r="AM835" s="2">
        <v>0.02</v>
      </c>
    </row>
    <row r="836" spans="1:39" x14ac:dyDescent="0.35">
      <c r="A836" t="s">
        <v>51</v>
      </c>
      <c r="B836" s="2">
        <v>0.03</v>
      </c>
      <c r="C836" s="2">
        <v>0.03</v>
      </c>
      <c r="D836" s="2">
        <v>0.03</v>
      </c>
      <c r="E836" s="2">
        <v>0.03</v>
      </c>
      <c r="F836" s="2">
        <v>0.03</v>
      </c>
      <c r="G836" s="2">
        <v>0.02</v>
      </c>
      <c r="H836" s="2">
        <v>0.03</v>
      </c>
      <c r="I836" s="2">
        <v>0.04</v>
      </c>
      <c r="J836" s="2">
        <v>0.03</v>
      </c>
      <c r="K836" s="2">
        <v>0</v>
      </c>
      <c r="L836" s="2">
        <v>0.02</v>
      </c>
      <c r="M836" s="2">
        <v>0.04</v>
      </c>
      <c r="N836" s="2">
        <v>0.04</v>
      </c>
      <c r="O836" s="2">
        <v>0.01</v>
      </c>
      <c r="P836" s="2">
        <v>0</v>
      </c>
      <c r="Q836" s="2">
        <v>0.01</v>
      </c>
      <c r="R836" s="2">
        <v>0.05</v>
      </c>
      <c r="S836" s="2">
        <v>0.03</v>
      </c>
      <c r="T836" s="2">
        <v>0.12</v>
      </c>
      <c r="U836" s="2">
        <v>0.03</v>
      </c>
      <c r="V836" s="2">
        <v>0.03</v>
      </c>
      <c r="W836" s="2">
        <v>0.02</v>
      </c>
      <c r="X836" s="2">
        <v>0.04</v>
      </c>
      <c r="Y836" s="2">
        <v>0.02</v>
      </c>
      <c r="Z836" s="2">
        <v>0.01</v>
      </c>
      <c r="AA836" s="2">
        <v>0.01</v>
      </c>
      <c r="AB836" s="2">
        <v>0</v>
      </c>
      <c r="AC836" s="2">
        <v>0.01</v>
      </c>
      <c r="AD836" s="2">
        <v>0.03</v>
      </c>
      <c r="AE836" s="2">
        <v>0.04</v>
      </c>
      <c r="AF836" s="2">
        <v>0.03</v>
      </c>
      <c r="AG836" s="2">
        <v>0.02</v>
      </c>
      <c r="AH836" s="2">
        <v>0.03</v>
      </c>
      <c r="AI836" s="2">
        <v>0.03</v>
      </c>
      <c r="AJ836" s="2">
        <v>0.02</v>
      </c>
      <c r="AK836" s="2">
        <v>0</v>
      </c>
      <c r="AL836" s="2">
        <v>0.03</v>
      </c>
      <c r="AM836" s="2">
        <v>0.02</v>
      </c>
    </row>
    <row r="837" spans="1:39" x14ac:dyDescent="0.35">
      <c r="A837" t="s">
        <v>52</v>
      </c>
      <c r="B837">
        <v>0.04</v>
      </c>
      <c r="C837">
        <v>0.05</v>
      </c>
      <c r="D837">
        <v>0.03</v>
      </c>
      <c r="E837">
        <v>0.04</v>
      </c>
      <c r="F837">
        <v>0.03</v>
      </c>
      <c r="G837">
        <v>0.04</v>
      </c>
      <c r="H837">
        <v>0.03</v>
      </c>
      <c r="I837">
        <v>0.06</v>
      </c>
      <c r="J837">
        <v>0.08</v>
      </c>
      <c r="K837">
        <v>0.03</v>
      </c>
      <c r="L837">
        <v>0.02</v>
      </c>
      <c r="M837">
        <v>0.05</v>
      </c>
      <c r="N837">
        <v>0.05</v>
      </c>
      <c r="O837">
        <v>0</v>
      </c>
      <c r="P837">
        <v>0.05</v>
      </c>
      <c r="Q837">
        <v>0.04</v>
      </c>
      <c r="R837">
        <v>0.09</v>
      </c>
      <c r="S837">
        <v>0.02</v>
      </c>
      <c r="T837">
        <v>0</v>
      </c>
      <c r="U837">
        <v>0.04</v>
      </c>
      <c r="V837">
        <v>0.04</v>
      </c>
      <c r="W837">
        <v>0.03</v>
      </c>
      <c r="X837">
        <v>0.04</v>
      </c>
      <c r="Y837">
        <v>0.04</v>
      </c>
      <c r="Z837">
        <v>0.04</v>
      </c>
      <c r="AA837">
        <v>0.04</v>
      </c>
      <c r="AB837">
        <v>0</v>
      </c>
      <c r="AC837">
        <v>0.04</v>
      </c>
      <c r="AD837">
        <v>0.06</v>
      </c>
      <c r="AE837">
        <v>0.01</v>
      </c>
      <c r="AF837">
        <v>0.04</v>
      </c>
      <c r="AG837">
        <v>0.06</v>
      </c>
      <c r="AH837">
        <v>0.03</v>
      </c>
      <c r="AI837">
        <v>0.04</v>
      </c>
      <c r="AJ837">
        <v>0.05</v>
      </c>
      <c r="AK837">
        <v>0.03</v>
      </c>
      <c r="AL837">
        <v>0.02</v>
      </c>
      <c r="AM837">
        <v>0.02</v>
      </c>
    </row>
    <row r="838" spans="1:39" x14ac:dyDescent="0.35">
      <c r="A838" t="s">
        <v>53</v>
      </c>
      <c r="B838">
        <v>0.19</v>
      </c>
      <c r="C838">
        <v>0.21</v>
      </c>
      <c r="D838">
        <v>0.16</v>
      </c>
      <c r="E838">
        <v>0.2</v>
      </c>
      <c r="F838">
        <v>0.18</v>
      </c>
      <c r="G838">
        <v>0.19</v>
      </c>
      <c r="H838">
        <v>0.16</v>
      </c>
      <c r="I838">
        <v>0.24</v>
      </c>
      <c r="J838">
        <v>0.28000000000000003</v>
      </c>
      <c r="K838">
        <v>0.16</v>
      </c>
      <c r="L838">
        <v>0.15</v>
      </c>
      <c r="M838">
        <v>0.22</v>
      </c>
      <c r="N838">
        <v>0.22</v>
      </c>
      <c r="O838">
        <v>0</v>
      </c>
      <c r="P838">
        <v>0.23</v>
      </c>
      <c r="Q838">
        <v>0.2</v>
      </c>
      <c r="R838">
        <v>0.28000000000000003</v>
      </c>
      <c r="S838">
        <v>0.14000000000000001</v>
      </c>
      <c r="T838">
        <v>0</v>
      </c>
      <c r="U838">
        <v>0.19</v>
      </c>
      <c r="V838">
        <v>0.19</v>
      </c>
      <c r="W838">
        <v>0.18</v>
      </c>
      <c r="X838">
        <v>0.19</v>
      </c>
      <c r="Y838">
        <v>0.18</v>
      </c>
      <c r="Z838">
        <v>0.19</v>
      </c>
      <c r="AA838">
        <v>0.19</v>
      </c>
      <c r="AB838">
        <v>0</v>
      </c>
      <c r="AC838">
        <v>0.18</v>
      </c>
      <c r="AD838">
        <v>0.23</v>
      </c>
      <c r="AE838">
        <v>0.1</v>
      </c>
      <c r="AF838">
        <v>0.19</v>
      </c>
      <c r="AG838">
        <v>0.23</v>
      </c>
      <c r="AH838">
        <v>0.18</v>
      </c>
      <c r="AI838">
        <v>0.19</v>
      </c>
      <c r="AJ838">
        <v>0.21</v>
      </c>
      <c r="AK838">
        <v>0.18</v>
      </c>
      <c r="AL838">
        <v>0.12</v>
      </c>
      <c r="AM838">
        <v>0.14000000000000001</v>
      </c>
    </row>
    <row r="840" spans="1:39" x14ac:dyDescent="0.35">
      <c r="A840" t="s">
        <v>54</v>
      </c>
    </row>
    <row r="843" spans="1:39" x14ac:dyDescent="0.35">
      <c r="A843" t="s">
        <v>316</v>
      </c>
    </row>
    <row r="844" spans="1:39" x14ac:dyDescent="0.35">
      <c r="A844" t="s">
        <v>288</v>
      </c>
    </row>
    <row r="848" spans="1:39" x14ac:dyDescent="0.35">
      <c r="C848" t="s">
        <v>0</v>
      </c>
      <c r="E848" t="s">
        <v>1</v>
      </c>
      <c r="H848" t="s">
        <v>2</v>
      </c>
      <c r="L848" t="s">
        <v>3</v>
      </c>
      <c r="P848" t="s">
        <v>4</v>
      </c>
      <c r="T848" t="s">
        <v>5</v>
      </c>
      <c r="X848" t="s">
        <v>6</v>
      </c>
      <c r="Z848" t="s">
        <v>7</v>
      </c>
      <c r="AD848" t="s">
        <v>8</v>
      </c>
      <c r="AH848" t="s">
        <v>9</v>
      </c>
      <c r="AK848" t="s">
        <v>10</v>
      </c>
      <c r="AM848" t="s">
        <v>11</v>
      </c>
    </row>
    <row r="849" spans="1:39" x14ac:dyDescent="0.35">
      <c r="B849" t="s">
        <v>12</v>
      </c>
      <c r="C849" t="s">
        <v>13</v>
      </c>
      <c r="D849" t="s">
        <v>14</v>
      </c>
      <c r="E849" t="s">
        <v>15</v>
      </c>
      <c r="F849" t="s">
        <v>16</v>
      </c>
      <c r="G849" t="s">
        <v>17</v>
      </c>
      <c r="H849" t="s">
        <v>18</v>
      </c>
      <c r="I849" t="s">
        <v>19</v>
      </c>
      <c r="J849" t="s">
        <v>20</v>
      </c>
      <c r="K849" t="s">
        <v>21</v>
      </c>
      <c r="L849" t="s">
        <v>22</v>
      </c>
      <c r="M849" t="s">
        <v>23</v>
      </c>
      <c r="N849" t="s">
        <v>24</v>
      </c>
      <c r="O849" t="s">
        <v>25</v>
      </c>
      <c r="P849" t="s">
        <v>26</v>
      </c>
      <c r="Q849" t="s">
        <v>27</v>
      </c>
      <c r="R849" t="s">
        <v>28</v>
      </c>
      <c r="S849" t="s">
        <v>29</v>
      </c>
      <c r="T849" t="s">
        <v>30</v>
      </c>
      <c r="U849" t="s">
        <v>31</v>
      </c>
      <c r="V849" t="s">
        <v>32</v>
      </c>
      <c r="W849" t="s">
        <v>33</v>
      </c>
      <c r="X849" t="s">
        <v>34</v>
      </c>
      <c r="Y849" t="s">
        <v>35</v>
      </c>
      <c r="Z849" t="s">
        <v>36</v>
      </c>
      <c r="AA849" t="s">
        <v>37</v>
      </c>
      <c r="AB849" t="s">
        <v>38</v>
      </c>
      <c r="AC849" t="s">
        <v>39</v>
      </c>
      <c r="AD849" t="s">
        <v>40</v>
      </c>
      <c r="AE849" t="s">
        <v>41</v>
      </c>
      <c r="AF849" t="s">
        <v>42</v>
      </c>
      <c r="AG849" t="s">
        <v>43</v>
      </c>
      <c r="AH849" t="s">
        <v>44</v>
      </c>
      <c r="AI849" t="s">
        <v>45</v>
      </c>
      <c r="AJ849" t="s">
        <v>46</v>
      </c>
      <c r="AK849" t="s">
        <v>47</v>
      </c>
      <c r="AL849" t="s">
        <v>48</v>
      </c>
      <c r="AM849" t="s">
        <v>49</v>
      </c>
    </row>
    <row r="851" spans="1:39" x14ac:dyDescent="0.35">
      <c r="A851" t="s">
        <v>12</v>
      </c>
      <c r="B851">
        <v>1179</v>
      </c>
      <c r="C851">
        <v>610</v>
      </c>
      <c r="D851">
        <v>570</v>
      </c>
      <c r="E851">
        <v>136</v>
      </c>
      <c r="F851">
        <v>603</v>
      </c>
      <c r="G851">
        <v>428</v>
      </c>
      <c r="H851">
        <v>814</v>
      </c>
      <c r="I851">
        <v>155</v>
      </c>
      <c r="J851">
        <v>93</v>
      </c>
      <c r="K851">
        <v>70</v>
      </c>
      <c r="L851">
        <v>454</v>
      </c>
      <c r="M851">
        <v>315</v>
      </c>
      <c r="N851">
        <v>324</v>
      </c>
      <c r="O851">
        <v>86</v>
      </c>
      <c r="P851">
        <v>18</v>
      </c>
      <c r="Q851">
        <v>149</v>
      </c>
      <c r="R851">
        <v>214</v>
      </c>
      <c r="S851">
        <v>798</v>
      </c>
      <c r="T851">
        <v>25</v>
      </c>
      <c r="U851">
        <v>121</v>
      </c>
      <c r="V851">
        <v>432</v>
      </c>
      <c r="W851">
        <v>504</v>
      </c>
      <c r="X851">
        <v>770</v>
      </c>
      <c r="Y851">
        <v>408</v>
      </c>
      <c r="Z851">
        <v>750</v>
      </c>
      <c r="AA851">
        <v>274</v>
      </c>
      <c r="AB851">
        <v>20</v>
      </c>
      <c r="AC851">
        <v>106</v>
      </c>
      <c r="AD851">
        <v>111</v>
      </c>
      <c r="AE851">
        <v>285</v>
      </c>
      <c r="AF851">
        <v>403</v>
      </c>
      <c r="AG851">
        <v>296</v>
      </c>
      <c r="AH851">
        <v>194</v>
      </c>
      <c r="AI851">
        <v>794</v>
      </c>
      <c r="AJ851">
        <v>91</v>
      </c>
      <c r="AK851">
        <v>26</v>
      </c>
      <c r="AL851">
        <v>67</v>
      </c>
      <c r="AM851">
        <v>403</v>
      </c>
    </row>
    <row r="852" spans="1:39" x14ac:dyDescent="0.35">
      <c r="A852">
        <v>0</v>
      </c>
      <c r="B852" s="2">
        <v>0.91</v>
      </c>
      <c r="C852" s="2">
        <v>0.89</v>
      </c>
      <c r="D852" s="2">
        <v>0.92</v>
      </c>
      <c r="E852" s="2">
        <v>0.93</v>
      </c>
      <c r="F852" s="2">
        <v>0.89</v>
      </c>
      <c r="G852" s="2">
        <v>0.92</v>
      </c>
      <c r="H852" s="2">
        <v>0.9</v>
      </c>
      <c r="I852" s="2">
        <v>0.9</v>
      </c>
      <c r="J852" s="2">
        <v>0.9</v>
      </c>
      <c r="K852" s="2">
        <v>0.96</v>
      </c>
      <c r="L852" s="2">
        <v>0.88</v>
      </c>
      <c r="M852" s="2">
        <v>0.91</v>
      </c>
      <c r="N852" s="2">
        <v>0.92</v>
      </c>
      <c r="O852" s="2">
        <v>0.95</v>
      </c>
      <c r="P852" s="2">
        <v>0.94</v>
      </c>
      <c r="Q852" s="2">
        <v>0.94</v>
      </c>
      <c r="R852" s="2">
        <v>0.9</v>
      </c>
      <c r="S852" s="2">
        <v>0.9</v>
      </c>
      <c r="T852" s="2">
        <v>0.78</v>
      </c>
      <c r="U852" s="2">
        <v>0.89</v>
      </c>
      <c r="V852" s="2">
        <v>0.91</v>
      </c>
      <c r="W852" s="2">
        <v>0.92</v>
      </c>
      <c r="X852" s="2">
        <v>0.9</v>
      </c>
      <c r="Y852" s="2">
        <v>0.91</v>
      </c>
      <c r="Z852" s="2">
        <v>0.96</v>
      </c>
      <c r="AA852" s="2">
        <v>0.83</v>
      </c>
      <c r="AB852" s="2">
        <v>1</v>
      </c>
      <c r="AC852" s="2">
        <v>0.94</v>
      </c>
      <c r="AD852" s="2">
        <v>0.92</v>
      </c>
      <c r="AE852" s="2">
        <v>0.89</v>
      </c>
      <c r="AF852" s="2">
        <v>0.92</v>
      </c>
      <c r="AG852" s="2">
        <v>0.89</v>
      </c>
      <c r="AH852" s="2">
        <v>0.93</v>
      </c>
      <c r="AI852" s="2">
        <v>0.9</v>
      </c>
      <c r="AJ852" s="2">
        <v>0.91</v>
      </c>
      <c r="AK852" s="2">
        <v>0.84</v>
      </c>
      <c r="AL852" s="2">
        <v>0.94</v>
      </c>
      <c r="AM852" s="2">
        <v>0.89</v>
      </c>
    </row>
    <row r="853" spans="1:39" x14ac:dyDescent="0.35">
      <c r="A853">
        <v>1</v>
      </c>
      <c r="B853" s="2">
        <v>0.06</v>
      </c>
      <c r="C853" s="2">
        <v>0.08</v>
      </c>
      <c r="D853" s="2">
        <v>0.04</v>
      </c>
      <c r="E853" s="2">
        <v>0.03</v>
      </c>
      <c r="F853" s="2">
        <v>7.0000000000000007E-2</v>
      </c>
      <c r="G853" s="2">
        <v>0.06</v>
      </c>
      <c r="H853" s="2">
        <v>7.0000000000000007E-2</v>
      </c>
      <c r="I853" s="2">
        <v>0.06</v>
      </c>
      <c r="J853" s="2">
        <v>7.0000000000000007E-2</v>
      </c>
      <c r="K853" s="2">
        <v>0.04</v>
      </c>
      <c r="L853" s="2">
        <v>0.09</v>
      </c>
      <c r="M853" s="2">
        <v>0.05</v>
      </c>
      <c r="N853" s="2">
        <v>0.04</v>
      </c>
      <c r="O853" s="2">
        <v>0.04</v>
      </c>
      <c r="P853" s="2">
        <v>0.06</v>
      </c>
      <c r="Q853" s="2">
        <v>0.05</v>
      </c>
      <c r="R853" s="2">
        <v>0.05</v>
      </c>
      <c r="S853" s="2">
        <v>7.0000000000000007E-2</v>
      </c>
      <c r="T853" s="2">
        <v>0.1</v>
      </c>
      <c r="U853" s="2">
        <v>0.08</v>
      </c>
      <c r="V853" s="2">
        <v>7.0000000000000007E-2</v>
      </c>
      <c r="W853" s="2">
        <v>0.05</v>
      </c>
      <c r="X853" s="2">
        <v>0.06</v>
      </c>
      <c r="Y853" s="2">
        <v>7.0000000000000007E-2</v>
      </c>
      <c r="Z853" s="2">
        <v>0.03</v>
      </c>
      <c r="AA853" s="2">
        <v>0.16</v>
      </c>
      <c r="AB853" s="2">
        <v>0</v>
      </c>
      <c r="AC853" s="2">
        <v>0.05</v>
      </c>
      <c r="AD853" s="2">
        <v>0.05</v>
      </c>
      <c r="AE853" s="2">
        <v>7.0000000000000007E-2</v>
      </c>
      <c r="AF853" s="2">
        <v>0.05</v>
      </c>
      <c r="AG853" s="2">
        <v>0.08</v>
      </c>
      <c r="AH853" s="2">
        <v>0.04</v>
      </c>
      <c r="AI853" s="2">
        <v>7.0000000000000007E-2</v>
      </c>
      <c r="AJ853" s="2">
        <v>0.06</v>
      </c>
      <c r="AK853" s="2">
        <v>0.16</v>
      </c>
      <c r="AL853" s="2">
        <v>0.03</v>
      </c>
      <c r="AM853" s="2">
        <v>0.09</v>
      </c>
    </row>
    <row r="854" spans="1:39" x14ac:dyDescent="0.35">
      <c r="A854" t="s">
        <v>51</v>
      </c>
      <c r="B854" s="2">
        <v>0.03</v>
      </c>
      <c r="C854" s="2">
        <v>0.03</v>
      </c>
      <c r="D854" s="2">
        <v>0.04</v>
      </c>
      <c r="E854" s="2">
        <v>0.03</v>
      </c>
      <c r="F854" s="2">
        <v>0.04</v>
      </c>
      <c r="G854" s="2">
        <v>0.02</v>
      </c>
      <c r="H854" s="2">
        <v>0.03</v>
      </c>
      <c r="I854" s="2">
        <v>0.04</v>
      </c>
      <c r="J854" s="2">
        <v>0.03</v>
      </c>
      <c r="K854" s="2">
        <v>0</v>
      </c>
      <c r="L854" s="2">
        <v>0.03</v>
      </c>
      <c r="M854" s="2">
        <v>0.04</v>
      </c>
      <c r="N854" s="2">
        <v>0.04</v>
      </c>
      <c r="O854" s="2">
        <v>0.01</v>
      </c>
      <c r="P854" s="2">
        <v>0</v>
      </c>
      <c r="Q854" s="2">
        <v>0.01</v>
      </c>
      <c r="R854" s="2">
        <v>0.05</v>
      </c>
      <c r="S854" s="2">
        <v>0.03</v>
      </c>
      <c r="T854" s="2">
        <v>0.12</v>
      </c>
      <c r="U854" s="2">
        <v>0.03</v>
      </c>
      <c r="V854" s="2">
        <v>0.03</v>
      </c>
      <c r="W854" s="2">
        <v>0.02</v>
      </c>
      <c r="X854" s="2">
        <v>0.04</v>
      </c>
      <c r="Y854" s="2">
        <v>0.02</v>
      </c>
      <c r="Z854" s="2">
        <v>0.01</v>
      </c>
      <c r="AA854" s="2">
        <v>0.01</v>
      </c>
      <c r="AB854" s="2">
        <v>0</v>
      </c>
      <c r="AC854" s="2">
        <v>0.01</v>
      </c>
      <c r="AD854" s="2">
        <v>0.03</v>
      </c>
      <c r="AE854" s="2">
        <v>0.04</v>
      </c>
      <c r="AF854" s="2">
        <v>0.03</v>
      </c>
      <c r="AG854" s="2">
        <v>0.03</v>
      </c>
      <c r="AH854" s="2">
        <v>0.03</v>
      </c>
      <c r="AI854" s="2">
        <v>0.03</v>
      </c>
      <c r="AJ854" s="2">
        <v>0.02</v>
      </c>
      <c r="AK854" s="2">
        <v>0</v>
      </c>
      <c r="AL854" s="2">
        <v>0.03</v>
      </c>
      <c r="AM854" s="2">
        <v>0.02</v>
      </c>
    </row>
    <row r="855" spans="1:39" x14ac:dyDescent="0.35">
      <c r="A855" t="s">
        <v>52</v>
      </c>
      <c r="B855">
        <v>0.06</v>
      </c>
      <c r="C855">
        <v>0.08</v>
      </c>
      <c r="D855">
        <v>0.04</v>
      </c>
      <c r="E855">
        <v>0.03</v>
      </c>
      <c r="F855">
        <v>7.0000000000000007E-2</v>
      </c>
      <c r="G855">
        <v>0.06</v>
      </c>
      <c r="H855">
        <v>7.0000000000000007E-2</v>
      </c>
      <c r="I855">
        <v>0.06</v>
      </c>
      <c r="J855">
        <v>7.0000000000000007E-2</v>
      </c>
      <c r="K855">
        <v>0.04</v>
      </c>
      <c r="L855">
        <v>0.09</v>
      </c>
      <c r="M855">
        <v>0.05</v>
      </c>
      <c r="N855">
        <v>0.04</v>
      </c>
      <c r="O855">
        <v>0.04</v>
      </c>
      <c r="P855">
        <v>0.06</v>
      </c>
      <c r="Q855">
        <v>0.05</v>
      </c>
      <c r="R855">
        <v>0.05</v>
      </c>
      <c r="S855">
        <v>7.0000000000000007E-2</v>
      </c>
      <c r="T855">
        <v>0.11</v>
      </c>
      <c r="U855">
        <v>0.08</v>
      </c>
      <c r="V855">
        <v>7.0000000000000007E-2</v>
      </c>
      <c r="W855">
        <v>0.06</v>
      </c>
      <c r="X855">
        <v>0.06</v>
      </c>
      <c r="Y855">
        <v>7.0000000000000007E-2</v>
      </c>
      <c r="Z855">
        <v>0.03</v>
      </c>
      <c r="AA855">
        <v>0.17</v>
      </c>
      <c r="AB855">
        <v>0</v>
      </c>
      <c r="AC855">
        <v>0.05</v>
      </c>
      <c r="AD855">
        <v>0.05</v>
      </c>
      <c r="AE855">
        <v>0.08</v>
      </c>
      <c r="AF855">
        <v>0.05</v>
      </c>
      <c r="AG855">
        <v>0.09</v>
      </c>
      <c r="AH855">
        <v>0.05</v>
      </c>
      <c r="AI855">
        <v>7.0000000000000007E-2</v>
      </c>
      <c r="AJ855">
        <v>0.06</v>
      </c>
      <c r="AK855">
        <v>0.16</v>
      </c>
      <c r="AL855">
        <v>0.03</v>
      </c>
      <c r="AM855">
        <v>0.09</v>
      </c>
    </row>
    <row r="856" spans="1:39" x14ac:dyDescent="0.35">
      <c r="A856" t="s">
        <v>53</v>
      </c>
      <c r="B856">
        <v>0.24</v>
      </c>
      <c r="C856">
        <v>0.28000000000000003</v>
      </c>
      <c r="D856">
        <v>0.2</v>
      </c>
      <c r="E856">
        <v>0.18</v>
      </c>
      <c r="F856">
        <v>0.26</v>
      </c>
      <c r="G856">
        <v>0.23</v>
      </c>
      <c r="H856">
        <v>0.25</v>
      </c>
      <c r="I856">
        <v>0.24</v>
      </c>
      <c r="J856">
        <v>0.26</v>
      </c>
      <c r="K856">
        <v>0.2</v>
      </c>
      <c r="L856">
        <v>0.28999999999999998</v>
      </c>
      <c r="M856">
        <v>0.23</v>
      </c>
      <c r="N856">
        <v>0.2</v>
      </c>
      <c r="O856">
        <v>0.19</v>
      </c>
      <c r="P856">
        <v>0.25</v>
      </c>
      <c r="Q856">
        <v>0.22</v>
      </c>
      <c r="R856">
        <v>0.22</v>
      </c>
      <c r="S856">
        <v>0.25</v>
      </c>
      <c r="T856">
        <v>0.32</v>
      </c>
      <c r="U856">
        <v>0.28000000000000003</v>
      </c>
      <c r="V856">
        <v>0.25</v>
      </c>
      <c r="W856">
        <v>0.23</v>
      </c>
      <c r="X856">
        <v>0.24</v>
      </c>
      <c r="Y856">
        <v>0.25</v>
      </c>
      <c r="Z856">
        <v>0.17</v>
      </c>
      <c r="AA856">
        <v>0.37</v>
      </c>
      <c r="AB856">
        <v>0</v>
      </c>
      <c r="AC856">
        <v>0.23</v>
      </c>
      <c r="AD856">
        <v>0.22</v>
      </c>
      <c r="AE856">
        <v>0.26</v>
      </c>
      <c r="AF856">
        <v>0.21</v>
      </c>
      <c r="AG856">
        <v>0.28000000000000003</v>
      </c>
      <c r="AH856">
        <v>0.21</v>
      </c>
      <c r="AI856">
        <v>0.26</v>
      </c>
      <c r="AJ856">
        <v>0.25</v>
      </c>
      <c r="AK856">
        <v>0.37</v>
      </c>
      <c r="AL856">
        <v>0.16</v>
      </c>
      <c r="AM856">
        <v>0.28999999999999998</v>
      </c>
    </row>
    <row r="858" spans="1:39" x14ac:dyDescent="0.35">
      <c r="A858" t="s">
        <v>54</v>
      </c>
    </row>
    <row r="861" spans="1:39" x14ac:dyDescent="0.35">
      <c r="A861" t="s">
        <v>316</v>
      </c>
    </row>
    <row r="862" spans="1:39" x14ac:dyDescent="0.35">
      <c r="A862" t="s">
        <v>289</v>
      </c>
    </row>
    <row r="866" spans="1:39" x14ac:dyDescent="0.35">
      <c r="C866" t="s">
        <v>0</v>
      </c>
      <c r="E866" t="s">
        <v>1</v>
      </c>
      <c r="H866" t="s">
        <v>2</v>
      </c>
      <c r="L866" t="s">
        <v>3</v>
      </c>
      <c r="P866" t="s">
        <v>4</v>
      </c>
      <c r="T866" t="s">
        <v>5</v>
      </c>
      <c r="X866" t="s">
        <v>6</v>
      </c>
      <c r="Z866" t="s">
        <v>7</v>
      </c>
      <c r="AD866" t="s">
        <v>8</v>
      </c>
      <c r="AH866" t="s">
        <v>9</v>
      </c>
      <c r="AK866" t="s">
        <v>10</v>
      </c>
      <c r="AM866" t="s">
        <v>11</v>
      </c>
    </row>
    <row r="867" spans="1:39" x14ac:dyDescent="0.35">
      <c r="B867" t="s">
        <v>12</v>
      </c>
      <c r="C867" t="s">
        <v>13</v>
      </c>
      <c r="D867" t="s">
        <v>14</v>
      </c>
      <c r="E867" t="s">
        <v>15</v>
      </c>
      <c r="F867" t="s">
        <v>16</v>
      </c>
      <c r="G867" t="s">
        <v>17</v>
      </c>
      <c r="H867" t="s">
        <v>18</v>
      </c>
      <c r="I867" t="s">
        <v>19</v>
      </c>
      <c r="J867" t="s">
        <v>20</v>
      </c>
      <c r="K867" t="s">
        <v>21</v>
      </c>
      <c r="L867" t="s">
        <v>22</v>
      </c>
      <c r="M867" t="s">
        <v>23</v>
      </c>
      <c r="N867" t="s">
        <v>24</v>
      </c>
      <c r="O867" t="s">
        <v>25</v>
      </c>
      <c r="P867" t="s">
        <v>26</v>
      </c>
      <c r="Q867" t="s">
        <v>27</v>
      </c>
      <c r="R867" t="s">
        <v>28</v>
      </c>
      <c r="S867" t="s">
        <v>29</v>
      </c>
      <c r="T867" t="s">
        <v>30</v>
      </c>
      <c r="U867" t="s">
        <v>31</v>
      </c>
      <c r="V867" t="s">
        <v>32</v>
      </c>
      <c r="W867" t="s">
        <v>33</v>
      </c>
      <c r="X867" t="s">
        <v>34</v>
      </c>
      <c r="Y867" t="s">
        <v>35</v>
      </c>
      <c r="Z867" t="s">
        <v>36</v>
      </c>
      <c r="AA867" t="s">
        <v>37</v>
      </c>
      <c r="AB867" t="s">
        <v>38</v>
      </c>
      <c r="AC867" t="s">
        <v>39</v>
      </c>
      <c r="AD867" t="s">
        <v>40</v>
      </c>
      <c r="AE867" t="s">
        <v>41</v>
      </c>
      <c r="AF867" t="s">
        <v>42</v>
      </c>
      <c r="AG867" t="s">
        <v>43</v>
      </c>
      <c r="AH867" t="s">
        <v>44</v>
      </c>
      <c r="AI867" t="s">
        <v>45</v>
      </c>
      <c r="AJ867" t="s">
        <v>46</v>
      </c>
      <c r="AK867" t="s">
        <v>47</v>
      </c>
      <c r="AL867" t="s">
        <v>48</v>
      </c>
      <c r="AM867" t="s">
        <v>49</v>
      </c>
    </row>
    <row r="869" spans="1:39" x14ac:dyDescent="0.35">
      <c r="A869" t="s">
        <v>12</v>
      </c>
      <c r="B869">
        <v>1201</v>
      </c>
      <c r="C869">
        <v>625</v>
      </c>
      <c r="D869">
        <v>576</v>
      </c>
      <c r="E869">
        <v>139</v>
      </c>
      <c r="F869">
        <v>616</v>
      </c>
      <c r="G869">
        <v>434</v>
      </c>
      <c r="H869">
        <v>829</v>
      </c>
      <c r="I869">
        <v>158</v>
      </c>
      <c r="J869">
        <v>94</v>
      </c>
      <c r="K869">
        <v>73</v>
      </c>
      <c r="L869">
        <v>467</v>
      </c>
      <c r="M869">
        <v>317</v>
      </c>
      <c r="N869">
        <v>330</v>
      </c>
      <c r="O869">
        <v>87</v>
      </c>
      <c r="P869">
        <v>18</v>
      </c>
      <c r="Q869">
        <v>151</v>
      </c>
      <c r="R869">
        <v>217</v>
      </c>
      <c r="S869">
        <v>815</v>
      </c>
      <c r="T869">
        <v>25</v>
      </c>
      <c r="U869">
        <v>124</v>
      </c>
      <c r="V869">
        <v>443</v>
      </c>
      <c r="W869">
        <v>509</v>
      </c>
      <c r="X869">
        <v>779</v>
      </c>
      <c r="Y869">
        <v>421</v>
      </c>
      <c r="Z869">
        <v>754</v>
      </c>
      <c r="AA869">
        <v>289</v>
      </c>
      <c r="AB869">
        <v>20</v>
      </c>
      <c r="AC869">
        <v>109</v>
      </c>
      <c r="AD869">
        <v>115</v>
      </c>
      <c r="AE869">
        <v>292</v>
      </c>
      <c r="AF869">
        <v>407</v>
      </c>
      <c r="AG869">
        <v>299</v>
      </c>
      <c r="AH869">
        <v>197</v>
      </c>
      <c r="AI869">
        <v>807</v>
      </c>
      <c r="AJ869">
        <v>92</v>
      </c>
      <c r="AK869">
        <v>29</v>
      </c>
      <c r="AL869">
        <v>68</v>
      </c>
      <c r="AM869">
        <v>414</v>
      </c>
    </row>
    <row r="870" spans="1:39" x14ac:dyDescent="0.35">
      <c r="A870" t="s">
        <v>290</v>
      </c>
      <c r="B870" s="2">
        <v>0.85</v>
      </c>
      <c r="C870" s="2">
        <v>0.92</v>
      </c>
      <c r="D870" s="2">
        <v>0.78</v>
      </c>
      <c r="E870" s="2">
        <v>0.87</v>
      </c>
      <c r="F870" s="2">
        <v>0.85</v>
      </c>
      <c r="G870" s="2">
        <v>0.85</v>
      </c>
      <c r="H870" s="2">
        <v>0.84</v>
      </c>
      <c r="I870" s="2">
        <v>0.89</v>
      </c>
      <c r="J870" s="2">
        <v>0.86</v>
      </c>
      <c r="K870" s="2">
        <v>0.95</v>
      </c>
      <c r="L870" s="2">
        <v>0.93</v>
      </c>
      <c r="M870" s="2">
        <v>0.93</v>
      </c>
      <c r="N870" s="2">
        <v>0.8</v>
      </c>
      <c r="O870" s="2">
        <v>0.31</v>
      </c>
      <c r="P870" s="2">
        <v>0.76</v>
      </c>
      <c r="Q870" s="2">
        <v>0.78</v>
      </c>
      <c r="R870" s="2">
        <v>0.81</v>
      </c>
      <c r="S870" s="2">
        <v>0.88</v>
      </c>
      <c r="T870" s="2">
        <v>0.38</v>
      </c>
      <c r="U870" s="2">
        <v>0.72</v>
      </c>
      <c r="V870" s="2">
        <v>0.85</v>
      </c>
      <c r="W870" s="2">
        <v>0.92</v>
      </c>
      <c r="X870" s="2">
        <v>0.89</v>
      </c>
      <c r="Y870" s="2">
        <v>0.78</v>
      </c>
      <c r="Z870" s="2">
        <v>0.86</v>
      </c>
      <c r="AA870" s="2">
        <v>0.9</v>
      </c>
      <c r="AB870" s="2">
        <v>0.41</v>
      </c>
      <c r="AC870" s="2">
        <v>0.76</v>
      </c>
      <c r="AD870" s="2">
        <v>0.87</v>
      </c>
      <c r="AE870" s="2">
        <v>0.86</v>
      </c>
      <c r="AF870" s="2">
        <v>0.84</v>
      </c>
      <c r="AG870" s="2">
        <v>0.85</v>
      </c>
      <c r="AH870" s="2">
        <v>0.83</v>
      </c>
      <c r="AI870" s="2">
        <v>0.85</v>
      </c>
      <c r="AJ870" s="2">
        <v>0.87</v>
      </c>
      <c r="AK870" s="2">
        <v>0.82</v>
      </c>
      <c r="AL870" s="2">
        <v>0.89</v>
      </c>
      <c r="AM870" s="2">
        <v>0.94</v>
      </c>
    </row>
    <row r="871" spans="1:39" x14ac:dyDescent="0.35">
      <c r="A871" t="s">
        <v>291</v>
      </c>
      <c r="B871" s="2">
        <v>0.03</v>
      </c>
      <c r="C871" s="2">
        <v>0.03</v>
      </c>
      <c r="D871" s="2">
        <v>0.04</v>
      </c>
      <c r="E871" s="2">
        <v>0.01</v>
      </c>
      <c r="F871" s="2">
        <v>0.03</v>
      </c>
      <c r="G871" s="2">
        <v>0.05</v>
      </c>
      <c r="H871" s="2">
        <v>0.03</v>
      </c>
      <c r="I871" s="2">
        <v>0.03</v>
      </c>
      <c r="J871" s="2">
        <v>0.04</v>
      </c>
      <c r="K871" s="2">
        <v>0.02</v>
      </c>
      <c r="L871" s="2">
        <v>0.03</v>
      </c>
      <c r="M871" s="2">
        <v>0.04</v>
      </c>
      <c r="N871" s="2">
        <v>0.04</v>
      </c>
      <c r="O871" s="2">
        <v>0.03</v>
      </c>
      <c r="P871" s="2">
        <v>0</v>
      </c>
      <c r="Q871" s="2">
        <v>0.06</v>
      </c>
      <c r="R871" s="2">
        <v>0.03</v>
      </c>
      <c r="S871" s="2">
        <v>0.03</v>
      </c>
      <c r="T871" s="2">
        <v>0.16</v>
      </c>
      <c r="U871" s="2">
        <v>0.08</v>
      </c>
      <c r="V871" s="2">
        <v>0.03</v>
      </c>
      <c r="W871" s="2">
        <v>0.02</v>
      </c>
      <c r="X871" s="2">
        <v>0.02</v>
      </c>
      <c r="Y871" s="2">
        <v>0.06</v>
      </c>
      <c r="Z871" s="2">
        <v>0.04</v>
      </c>
      <c r="AA871" s="2">
        <v>0.03</v>
      </c>
      <c r="AB871" s="2">
        <v>0</v>
      </c>
      <c r="AC871" s="2">
        <v>0.02</v>
      </c>
      <c r="AD871" s="2">
        <v>0.01</v>
      </c>
      <c r="AE871" s="2">
        <v>0.04</v>
      </c>
      <c r="AF871" s="2">
        <v>0.04</v>
      </c>
      <c r="AG871" s="2">
        <v>0.03</v>
      </c>
      <c r="AH871" s="2">
        <v>0.03</v>
      </c>
      <c r="AI871" s="2">
        <v>0.03</v>
      </c>
      <c r="AJ871" s="2">
        <v>0.04</v>
      </c>
      <c r="AK871" s="2">
        <v>7.0000000000000007E-2</v>
      </c>
      <c r="AL871" s="2">
        <v>0.03</v>
      </c>
      <c r="AM871" s="2">
        <v>0.02</v>
      </c>
    </row>
    <row r="872" spans="1:39" x14ac:dyDescent="0.35">
      <c r="A872" t="s">
        <v>292</v>
      </c>
      <c r="B872" s="2">
        <v>0.02</v>
      </c>
      <c r="C872" s="2">
        <v>0.02</v>
      </c>
      <c r="D872" s="2">
        <v>0.02</v>
      </c>
      <c r="E872" s="2">
        <v>0.02</v>
      </c>
      <c r="F872" s="2">
        <v>0.03</v>
      </c>
      <c r="G872" s="2">
        <v>0.03</v>
      </c>
      <c r="H872" s="2">
        <v>0.02</v>
      </c>
      <c r="I872" s="2">
        <v>0.03</v>
      </c>
      <c r="J872" s="2">
        <v>0.05</v>
      </c>
      <c r="K872" s="2">
        <v>0.01</v>
      </c>
      <c r="L872" s="2">
        <v>0.02</v>
      </c>
      <c r="M872" s="2">
        <v>0.02</v>
      </c>
      <c r="N872" s="2">
        <v>0.04</v>
      </c>
      <c r="O872" s="2">
        <v>0.02</v>
      </c>
      <c r="P872" s="2">
        <v>0</v>
      </c>
      <c r="Q872" s="2">
        <v>0.03</v>
      </c>
      <c r="R872" s="2">
        <v>0.03</v>
      </c>
      <c r="S872" s="2">
        <v>0.02</v>
      </c>
      <c r="T872" s="2">
        <v>0.19</v>
      </c>
      <c r="U872" s="2">
        <v>0.05</v>
      </c>
      <c r="V872" s="2">
        <v>0.01</v>
      </c>
      <c r="W872" s="2">
        <v>0.01</v>
      </c>
      <c r="X872" s="2">
        <v>0.02</v>
      </c>
      <c r="Y872" s="2">
        <v>0.04</v>
      </c>
      <c r="Z872" s="2">
        <v>0.02</v>
      </c>
      <c r="AA872" s="2">
        <v>0.04</v>
      </c>
      <c r="AB872" s="2">
        <v>0.08</v>
      </c>
      <c r="AC872" s="2">
        <v>0.02</v>
      </c>
      <c r="AD872" s="2">
        <v>0.03</v>
      </c>
      <c r="AE872" s="2">
        <v>0.02</v>
      </c>
      <c r="AF872" s="2">
        <v>0.03</v>
      </c>
      <c r="AG872" s="2">
        <v>0.02</v>
      </c>
      <c r="AH872" s="2">
        <v>0.03</v>
      </c>
      <c r="AI872" s="2">
        <v>0.02</v>
      </c>
      <c r="AJ872" s="2">
        <v>0.04</v>
      </c>
      <c r="AK872" s="2">
        <v>0.03</v>
      </c>
      <c r="AL872" s="2">
        <v>0.03</v>
      </c>
      <c r="AM872" s="2">
        <v>0.02</v>
      </c>
    </row>
    <row r="873" spans="1:39" x14ac:dyDescent="0.35">
      <c r="A873" t="s">
        <v>293</v>
      </c>
      <c r="B873" s="2">
        <v>0.08</v>
      </c>
      <c r="C873" s="2">
        <v>0.02</v>
      </c>
      <c r="D873" s="2">
        <v>0.15</v>
      </c>
      <c r="E873" s="2">
        <v>0.08</v>
      </c>
      <c r="F873" s="2">
        <v>0.09</v>
      </c>
      <c r="G873" s="2">
        <v>7.0000000000000007E-2</v>
      </c>
      <c r="H873" s="2">
        <v>0.1</v>
      </c>
      <c r="I873" s="2">
        <v>0.04</v>
      </c>
      <c r="J873" s="2">
        <v>0.04</v>
      </c>
      <c r="K873" s="2">
        <v>0.01</v>
      </c>
      <c r="L873" t="s">
        <v>50</v>
      </c>
      <c r="M873" t="s">
        <v>50</v>
      </c>
      <c r="N873" s="2">
        <v>0.12</v>
      </c>
      <c r="O873" s="2">
        <v>0.64</v>
      </c>
      <c r="P873" s="2">
        <v>0.24</v>
      </c>
      <c r="Q873" s="2">
        <v>0.11</v>
      </c>
      <c r="R873" s="2">
        <v>0.12</v>
      </c>
      <c r="S873" s="2">
        <v>0.06</v>
      </c>
      <c r="T873" s="2">
        <v>0.24</v>
      </c>
      <c r="U873" s="2">
        <v>0.13</v>
      </c>
      <c r="V873" s="2">
        <v>0.1</v>
      </c>
      <c r="W873" s="2">
        <v>0.05</v>
      </c>
      <c r="X873" s="2">
        <v>7.0000000000000007E-2</v>
      </c>
      <c r="Y873" s="2">
        <v>0.11</v>
      </c>
      <c r="Z873" s="2">
        <v>0.08</v>
      </c>
      <c r="AA873" s="2">
        <v>0.03</v>
      </c>
      <c r="AB873" s="2">
        <v>0.51</v>
      </c>
      <c r="AC873" s="2">
        <v>0.19</v>
      </c>
      <c r="AD873" s="2">
        <v>0.08</v>
      </c>
      <c r="AE873" s="2">
        <v>0.06</v>
      </c>
      <c r="AF873" s="2">
        <v>0.08</v>
      </c>
      <c r="AG873" s="2">
        <v>0.1</v>
      </c>
      <c r="AH873" s="2">
        <v>0.11</v>
      </c>
      <c r="AI873" s="2">
        <v>0.08</v>
      </c>
      <c r="AJ873" s="2">
        <v>0.03</v>
      </c>
      <c r="AK873" s="2">
        <v>0.08</v>
      </c>
      <c r="AL873" s="2">
        <v>0.05</v>
      </c>
      <c r="AM873" t="s">
        <v>50</v>
      </c>
    </row>
    <row r="874" spans="1:39" x14ac:dyDescent="0.35">
      <c r="A874" t="s">
        <v>79</v>
      </c>
      <c r="B874" s="2">
        <v>0.01</v>
      </c>
      <c r="C874" s="2">
        <v>0.01</v>
      </c>
      <c r="D874" s="2">
        <v>0.01</v>
      </c>
      <c r="E874" s="2">
        <v>0.01</v>
      </c>
      <c r="F874" s="2">
        <v>0.01</v>
      </c>
      <c r="G874" s="2">
        <v>0.01</v>
      </c>
      <c r="H874" s="2">
        <v>0.01</v>
      </c>
      <c r="I874" s="2">
        <v>0.01</v>
      </c>
      <c r="J874" s="2">
        <v>0.01</v>
      </c>
      <c r="K874" s="2">
        <v>0</v>
      </c>
      <c r="L874" s="2">
        <v>0.01</v>
      </c>
      <c r="M874" s="2">
        <v>0.02</v>
      </c>
      <c r="N874" t="s">
        <v>50</v>
      </c>
      <c r="O874" s="2">
        <v>0</v>
      </c>
      <c r="P874" s="2">
        <v>0</v>
      </c>
      <c r="Q874" s="2">
        <v>0.02</v>
      </c>
      <c r="R874" s="2">
        <v>0.01</v>
      </c>
      <c r="S874" s="2">
        <v>0.01</v>
      </c>
      <c r="T874" s="2">
        <v>0.04</v>
      </c>
      <c r="U874" s="2">
        <v>0.03</v>
      </c>
      <c r="V874" s="2">
        <v>0.01</v>
      </c>
      <c r="W874" s="2">
        <v>0.01</v>
      </c>
      <c r="X874" s="2">
        <v>0.01</v>
      </c>
      <c r="Y874" s="2">
        <v>0.01</v>
      </c>
      <c r="Z874" t="s">
        <v>50</v>
      </c>
      <c r="AA874" t="s">
        <v>50</v>
      </c>
      <c r="AB874" s="2">
        <v>0</v>
      </c>
      <c r="AC874" s="2">
        <v>0</v>
      </c>
      <c r="AD874" s="2">
        <v>0.01</v>
      </c>
      <c r="AE874" s="2">
        <v>0.01</v>
      </c>
      <c r="AF874" s="2">
        <v>0.01</v>
      </c>
      <c r="AG874" s="2">
        <v>0.01</v>
      </c>
      <c r="AH874" t="s">
        <v>50</v>
      </c>
      <c r="AI874" s="2">
        <v>0.01</v>
      </c>
      <c r="AJ874" s="2">
        <v>0.02</v>
      </c>
      <c r="AK874" s="2">
        <v>0</v>
      </c>
      <c r="AL874" s="2">
        <v>0</v>
      </c>
      <c r="AM874" s="2">
        <v>0.01</v>
      </c>
    </row>
    <row r="876" spans="1:39" x14ac:dyDescent="0.35">
      <c r="A876" t="s">
        <v>54</v>
      </c>
    </row>
    <row r="879" spans="1:39" x14ac:dyDescent="0.35">
      <c r="A879" t="s">
        <v>316</v>
      </c>
    </row>
    <row r="880" spans="1:39" x14ac:dyDescent="0.35">
      <c r="A880" t="s">
        <v>294</v>
      </c>
    </row>
    <row r="884" spans="1:39" x14ac:dyDescent="0.35">
      <c r="C884" t="s">
        <v>0</v>
      </c>
      <c r="E884" t="s">
        <v>1</v>
      </c>
      <c r="H884" t="s">
        <v>2</v>
      </c>
      <c r="L884" t="s">
        <v>3</v>
      </c>
      <c r="P884" t="s">
        <v>4</v>
      </c>
      <c r="T884" t="s">
        <v>5</v>
      </c>
      <c r="X884" t="s">
        <v>6</v>
      </c>
      <c r="Z884" t="s">
        <v>7</v>
      </c>
      <c r="AD884" t="s">
        <v>8</v>
      </c>
      <c r="AH884" t="s">
        <v>9</v>
      </c>
      <c r="AK884" t="s">
        <v>10</v>
      </c>
      <c r="AM884" t="s">
        <v>11</v>
      </c>
    </row>
    <row r="885" spans="1:39" x14ac:dyDescent="0.35">
      <c r="B885" t="s">
        <v>12</v>
      </c>
      <c r="C885" t="s">
        <v>13</v>
      </c>
      <c r="D885" t="s">
        <v>14</v>
      </c>
      <c r="E885" t="s">
        <v>15</v>
      </c>
      <c r="F885" t="s">
        <v>16</v>
      </c>
      <c r="G885" t="s">
        <v>17</v>
      </c>
      <c r="H885" t="s">
        <v>18</v>
      </c>
      <c r="I885" t="s">
        <v>19</v>
      </c>
      <c r="J885" t="s">
        <v>20</v>
      </c>
      <c r="K885" t="s">
        <v>21</v>
      </c>
      <c r="L885" t="s">
        <v>22</v>
      </c>
      <c r="M885" t="s">
        <v>23</v>
      </c>
      <c r="N885" t="s">
        <v>24</v>
      </c>
      <c r="O885" t="s">
        <v>25</v>
      </c>
      <c r="P885" t="s">
        <v>26</v>
      </c>
      <c r="Q885" t="s">
        <v>27</v>
      </c>
      <c r="R885" t="s">
        <v>28</v>
      </c>
      <c r="S885" t="s">
        <v>29</v>
      </c>
      <c r="T885" t="s">
        <v>30</v>
      </c>
      <c r="U885" t="s">
        <v>31</v>
      </c>
      <c r="V885" t="s">
        <v>32</v>
      </c>
      <c r="W885" t="s">
        <v>33</v>
      </c>
      <c r="X885" t="s">
        <v>34</v>
      </c>
      <c r="Y885" t="s">
        <v>35</v>
      </c>
      <c r="Z885" t="s">
        <v>36</v>
      </c>
      <c r="AA885" t="s">
        <v>37</v>
      </c>
      <c r="AB885" t="s">
        <v>38</v>
      </c>
      <c r="AC885" t="s">
        <v>39</v>
      </c>
      <c r="AD885" t="s">
        <v>40</v>
      </c>
      <c r="AE885" t="s">
        <v>41</v>
      </c>
      <c r="AF885" t="s">
        <v>42</v>
      </c>
      <c r="AG885" t="s">
        <v>43</v>
      </c>
      <c r="AH885" t="s">
        <v>44</v>
      </c>
      <c r="AI885" t="s">
        <v>45</v>
      </c>
      <c r="AJ885" t="s">
        <v>46</v>
      </c>
      <c r="AK885" t="s">
        <v>47</v>
      </c>
      <c r="AL885" t="s">
        <v>48</v>
      </c>
      <c r="AM885" t="s">
        <v>49</v>
      </c>
    </row>
    <row r="887" spans="1:39" x14ac:dyDescent="0.35">
      <c r="A887" t="s">
        <v>12</v>
      </c>
      <c r="B887">
        <v>40</v>
      </c>
      <c r="C887">
        <v>19</v>
      </c>
      <c r="D887">
        <v>20</v>
      </c>
      <c r="E887">
        <v>2</v>
      </c>
      <c r="F887">
        <v>17</v>
      </c>
      <c r="G887">
        <v>20</v>
      </c>
      <c r="H887">
        <v>27</v>
      </c>
      <c r="I887">
        <v>5</v>
      </c>
      <c r="J887">
        <v>4</v>
      </c>
      <c r="K887">
        <v>2</v>
      </c>
      <c r="L887">
        <v>13</v>
      </c>
      <c r="M887">
        <v>11</v>
      </c>
      <c r="N887">
        <v>12</v>
      </c>
      <c r="O887">
        <v>3</v>
      </c>
      <c r="P887" s="2">
        <v>0</v>
      </c>
      <c r="Q887">
        <v>8</v>
      </c>
      <c r="R887">
        <v>7</v>
      </c>
      <c r="S887">
        <v>24</v>
      </c>
      <c r="T887">
        <v>4</v>
      </c>
      <c r="U887">
        <v>9</v>
      </c>
      <c r="V887">
        <v>14</v>
      </c>
      <c r="W887">
        <v>9</v>
      </c>
      <c r="X887">
        <v>16</v>
      </c>
      <c r="Y887">
        <v>23</v>
      </c>
      <c r="Z887">
        <v>29</v>
      </c>
      <c r="AA887">
        <v>8</v>
      </c>
      <c r="AB887" s="2">
        <v>0</v>
      </c>
      <c r="AC887">
        <v>3</v>
      </c>
      <c r="AD887">
        <v>1</v>
      </c>
      <c r="AE887">
        <v>13</v>
      </c>
      <c r="AF887">
        <v>14</v>
      </c>
      <c r="AG887">
        <v>8</v>
      </c>
      <c r="AH887">
        <v>5</v>
      </c>
      <c r="AI887">
        <v>28</v>
      </c>
      <c r="AJ887">
        <v>3</v>
      </c>
      <c r="AK887">
        <v>2</v>
      </c>
      <c r="AL887">
        <v>2</v>
      </c>
      <c r="AM887">
        <v>10</v>
      </c>
    </row>
    <row r="888" spans="1:39" x14ac:dyDescent="0.35">
      <c r="A888" t="s">
        <v>295</v>
      </c>
      <c r="B888" s="2">
        <v>0.05</v>
      </c>
      <c r="C888" s="2">
        <v>0.05</v>
      </c>
      <c r="D888" s="2">
        <v>0.05</v>
      </c>
      <c r="E888" s="2">
        <v>0</v>
      </c>
      <c r="F888" s="2">
        <v>0.06</v>
      </c>
      <c r="G888" s="2">
        <v>0.05</v>
      </c>
      <c r="H888" s="2">
        <v>0</v>
      </c>
      <c r="I888" s="2">
        <v>0.37</v>
      </c>
      <c r="J888" s="2">
        <v>0</v>
      </c>
      <c r="K888" s="2">
        <v>0</v>
      </c>
      <c r="L888" s="2">
        <v>7.0000000000000007E-2</v>
      </c>
      <c r="M888" s="2">
        <v>0</v>
      </c>
      <c r="N888" s="2">
        <v>0.08</v>
      </c>
      <c r="O888" s="2">
        <v>0</v>
      </c>
      <c r="P888" s="2">
        <v>0</v>
      </c>
      <c r="Q888" s="2">
        <v>0</v>
      </c>
      <c r="R888" s="2">
        <v>0</v>
      </c>
      <c r="S888" s="2">
        <v>0.08</v>
      </c>
      <c r="T888" s="2">
        <v>0</v>
      </c>
      <c r="U888" s="2">
        <v>0.1</v>
      </c>
      <c r="V888" s="2">
        <v>0</v>
      </c>
      <c r="W888" s="2">
        <v>0.11</v>
      </c>
      <c r="X888" s="2">
        <v>0</v>
      </c>
      <c r="Y888" s="2">
        <v>0.08</v>
      </c>
      <c r="Z888" s="2">
        <v>0.03</v>
      </c>
      <c r="AA888" s="2">
        <v>0.12</v>
      </c>
      <c r="AB888" s="2">
        <v>0</v>
      </c>
      <c r="AC888" s="2">
        <v>0</v>
      </c>
      <c r="AD888" s="2">
        <v>0</v>
      </c>
      <c r="AE888" s="2">
        <v>0</v>
      </c>
      <c r="AF888" s="2">
        <v>7.0000000000000007E-2</v>
      </c>
      <c r="AG888" s="2">
        <v>0</v>
      </c>
      <c r="AH888" s="2">
        <v>0</v>
      </c>
      <c r="AI888" s="2">
        <v>0.03</v>
      </c>
      <c r="AJ888" s="2">
        <v>0</v>
      </c>
      <c r="AK888" s="2">
        <v>0</v>
      </c>
      <c r="AL888" s="2">
        <v>0</v>
      </c>
      <c r="AM888" s="2">
        <v>0.1</v>
      </c>
    </row>
    <row r="889" spans="1:39" x14ac:dyDescent="0.35">
      <c r="A889" t="s">
        <v>296</v>
      </c>
      <c r="B889" s="2">
        <v>0.77</v>
      </c>
      <c r="C889" s="2">
        <v>0.77</v>
      </c>
      <c r="D889" s="2">
        <v>0.77</v>
      </c>
      <c r="E889" s="2">
        <v>0.5</v>
      </c>
      <c r="F889" s="2">
        <v>0.68</v>
      </c>
      <c r="G889" s="2">
        <v>0.91</v>
      </c>
      <c r="H889" s="2">
        <v>0.79</v>
      </c>
      <c r="I889" s="2">
        <v>0.33</v>
      </c>
      <c r="J889" s="2">
        <v>1</v>
      </c>
      <c r="K889" s="2">
        <v>1</v>
      </c>
      <c r="L889" s="2">
        <v>0.66</v>
      </c>
      <c r="M889" s="2">
        <v>0.93</v>
      </c>
      <c r="N889" s="2">
        <v>0.76</v>
      </c>
      <c r="O889" s="2">
        <v>0.73</v>
      </c>
      <c r="P889" s="2">
        <v>0</v>
      </c>
      <c r="Q889" s="2">
        <v>0.78</v>
      </c>
      <c r="R889" s="2">
        <v>0.76</v>
      </c>
      <c r="S889" s="2">
        <v>0.77</v>
      </c>
      <c r="T889" s="2">
        <v>0.8</v>
      </c>
      <c r="U889" s="2">
        <v>0.54</v>
      </c>
      <c r="V889" s="2">
        <v>0.79</v>
      </c>
      <c r="W889" s="2">
        <v>0.89</v>
      </c>
      <c r="X889" s="2">
        <v>0.79</v>
      </c>
      <c r="Y889" s="2">
        <v>0.76</v>
      </c>
      <c r="Z889" s="2">
        <v>0.86</v>
      </c>
      <c r="AA889" s="2">
        <v>0.37</v>
      </c>
      <c r="AB889" s="2">
        <v>0</v>
      </c>
      <c r="AC889" s="2">
        <v>1</v>
      </c>
      <c r="AD889" s="2">
        <v>1</v>
      </c>
      <c r="AE889" s="2">
        <v>0.84</v>
      </c>
      <c r="AF889" s="2">
        <v>0.76</v>
      </c>
      <c r="AG889" s="2">
        <v>0.77</v>
      </c>
      <c r="AH889" s="2">
        <v>0.79</v>
      </c>
      <c r="AI889" s="2">
        <v>0.8</v>
      </c>
      <c r="AJ889" s="2">
        <v>0.78</v>
      </c>
      <c r="AK889" s="2">
        <v>0.6</v>
      </c>
      <c r="AL889" s="2">
        <v>1</v>
      </c>
      <c r="AM889" s="2">
        <v>0.61</v>
      </c>
    </row>
    <row r="890" spans="1:39" x14ac:dyDescent="0.35">
      <c r="A890" t="s">
        <v>297</v>
      </c>
      <c r="B890" s="2">
        <v>7.0000000000000007E-2</v>
      </c>
      <c r="C890" s="2">
        <v>0.13</v>
      </c>
      <c r="D890" s="2">
        <v>0</v>
      </c>
      <c r="E890" s="2">
        <v>0.5</v>
      </c>
      <c r="F890" s="2">
        <v>0.05</v>
      </c>
      <c r="G890" s="2">
        <v>0.04</v>
      </c>
      <c r="H890" s="2">
        <v>0.04</v>
      </c>
      <c r="I890" s="2">
        <v>0.3</v>
      </c>
      <c r="J890" s="2">
        <v>0</v>
      </c>
      <c r="K890" s="2">
        <v>0</v>
      </c>
      <c r="L890" s="2">
        <v>0.19</v>
      </c>
      <c r="M890" s="2">
        <v>0</v>
      </c>
      <c r="N890" s="2">
        <v>0</v>
      </c>
      <c r="O890" s="2">
        <v>0</v>
      </c>
      <c r="P890" s="2">
        <v>0</v>
      </c>
      <c r="Q890" s="2">
        <v>0</v>
      </c>
      <c r="R890" s="2">
        <v>0.11</v>
      </c>
      <c r="S890" s="2">
        <v>0.08</v>
      </c>
      <c r="T890" s="2">
        <v>0.2</v>
      </c>
      <c r="U890" s="2">
        <v>0.08</v>
      </c>
      <c r="V890" s="2">
        <v>7.0000000000000007E-2</v>
      </c>
      <c r="W890" s="2">
        <v>0</v>
      </c>
      <c r="X890" s="2">
        <v>0.1</v>
      </c>
      <c r="Y890" s="2">
        <v>0.04</v>
      </c>
      <c r="Z890" s="2">
        <v>0.04</v>
      </c>
      <c r="AA890" s="2">
        <v>0.19</v>
      </c>
      <c r="AB890" s="2">
        <v>0</v>
      </c>
      <c r="AC890" s="2">
        <v>0</v>
      </c>
      <c r="AD890" s="2">
        <v>0</v>
      </c>
      <c r="AE890" s="2">
        <v>0.08</v>
      </c>
      <c r="AF890" s="2">
        <v>0.05</v>
      </c>
      <c r="AG890" s="2">
        <v>0</v>
      </c>
      <c r="AH890" s="2">
        <v>0.21</v>
      </c>
      <c r="AI890" s="2">
        <v>0</v>
      </c>
      <c r="AJ890" s="2">
        <v>0.22</v>
      </c>
      <c r="AK890" s="2">
        <v>0.4</v>
      </c>
      <c r="AL890" s="2">
        <v>0</v>
      </c>
      <c r="AM890" s="2">
        <v>0.19</v>
      </c>
    </row>
    <row r="891" spans="1:39" x14ac:dyDescent="0.35">
      <c r="A891" t="s">
        <v>298</v>
      </c>
      <c r="B891" s="2">
        <v>0.05</v>
      </c>
      <c r="C891" s="2">
        <v>0</v>
      </c>
      <c r="D891" s="2">
        <v>0.09</v>
      </c>
      <c r="E891" s="2">
        <v>0</v>
      </c>
      <c r="F891" s="2">
        <v>0.06</v>
      </c>
      <c r="G891" s="2">
        <v>0</v>
      </c>
      <c r="H891" s="2">
        <v>7.0000000000000007E-2</v>
      </c>
      <c r="I891" s="2">
        <v>0</v>
      </c>
      <c r="J891" s="2">
        <v>0</v>
      </c>
      <c r="K891" s="2">
        <v>0</v>
      </c>
      <c r="L891" s="2">
        <v>0.08</v>
      </c>
      <c r="M891" s="2">
        <v>0</v>
      </c>
      <c r="N891" s="2">
        <v>0</v>
      </c>
      <c r="O891" s="2">
        <v>0.27</v>
      </c>
      <c r="P891" s="2">
        <v>0</v>
      </c>
      <c r="Q891" s="2">
        <v>0.12</v>
      </c>
      <c r="R891" s="2">
        <v>0</v>
      </c>
      <c r="S891" s="2">
        <v>0.03</v>
      </c>
      <c r="T891" s="2">
        <v>0</v>
      </c>
      <c r="U891" s="2">
        <v>0.19</v>
      </c>
      <c r="V891" s="2">
        <v>0</v>
      </c>
      <c r="W891" s="2">
        <v>0</v>
      </c>
      <c r="X891" s="2">
        <v>0</v>
      </c>
      <c r="Y891" s="2">
        <v>0.08</v>
      </c>
      <c r="Z891" s="2">
        <v>0</v>
      </c>
      <c r="AA891" s="2">
        <v>0.22</v>
      </c>
      <c r="AB891" s="2">
        <v>0</v>
      </c>
      <c r="AC891" s="2">
        <v>0</v>
      </c>
      <c r="AD891" s="2">
        <v>0</v>
      </c>
      <c r="AE891" s="2">
        <v>0</v>
      </c>
      <c r="AF891" s="2">
        <v>0</v>
      </c>
      <c r="AG891" s="2">
        <v>0.23</v>
      </c>
      <c r="AH891" s="2">
        <v>0</v>
      </c>
      <c r="AI891" s="2">
        <v>7.0000000000000007E-2</v>
      </c>
      <c r="AJ891" s="2">
        <v>0</v>
      </c>
      <c r="AK891" s="2">
        <v>0</v>
      </c>
      <c r="AL891" s="2">
        <v>0</v>
      </c>
      <c r="AM891" s="2">
        <v>0.11</v>
      </c>
    </row>
    <row r="892" spans="1:39" x14ac:dyDescent="0.35">
      <c r="A892" t="s">
        <v>79</v>
      </c>
      <c r="B892" s="2">
        <v>7.0000000000000007E-2</v>
      </c>
      <c r="C892" s="2">
        <v>0.04</v>
      </c>
      <c r="D892" s="2">
        <v>0.09</v>
      </c>
      <c r="E892" s="2">
        <v>0</v>
      </c>
      <c r="F892" s="2">
        <v>0.16</v>
      </c>
      <c r="G892" s="2">
        <v>0</v>
      </c>
      <c r="H892" s="2">
        <v>0.1</v>
      </c>
      <c r="I892" s="2">
        <v>0</v>
      </c>
      <c r="J892" s="2">
        <v>0</v>
      </c>
      <c r="K892" s="2">
        <v>0</v>
      </c>
      <c r="L892" s="2">
        <v>0</v>
      </c>
      <c r="M892" s="2">
        <v>7.0000000000000007E-2</v>
      </c>
      <c r="N892" s="2">
        <v>0.16</v>
      </c>
      <c r="O892" s="2">
        <v>0</v>
      </c>
      <c r="P892" s="2">
        <v>0</v>
      </c>
      <c r="Q892" s="2">
        <v>0.1</v>
      </c>
      <c r="R892" s="2">
        <v>0.13</v>
      </c>
      <c r="S892" s="2">
        <v>0.04</v>
      </c>
      <c r="T892" s="2">
        <v>0</v>
      </c>
      <c r="U892" s="2">
        <v>0.09</v>
      </c>
      <c r="V892" s="2">
        <v>0.14000000000000001</v>
      </c>
      <c r="W892" s="2">
        <v>0</v>
      </c>
      <c r="X892" s="2">
        <v>0.12</v>
      </c>
      <c r="Y892" s="2">
        <v>0.03</v>
      </c>
      <c r="Z892" s="2">
        <v>7.0000000000000007E-2</v>
      </c>
      <c r="AA892" s="2">
        <v>0.1</v>
      </c>
      <c r="AB892" s="2">
        <v>0</v>
      </c>
      <c r="AC892" s="2">
        <v>0</v>
      </c>
      <c r="AD892" s="2">
        <v>0</v>
      </c>
      <c r="AE892" s="2">
        <v>0.08</v>
      </c>
      <c r="AF892" s="2">
        <v>0.12</v>
      </c>
      <c r="AG892" s="2">
        <v>0</v>
      </c>
      <c r="AH892" s="2">
        <v>0</v>
      </c>
      <c r="AI892" s="2">
        <v>0.1</v>
      </c>
      <c r="AJ892" s="2">
        <v>0</v>
      </c>
      <c r="AK892" s="2">
        <v>0</v>
      </c>
      <c r="AL892" s="2">
        <v>0</v>
      </c>
      <c r="AM892" s="2">
        <v>0</v>
      </c>
    </row>
    <row r="894" spans="1:39" x14ac:dyDescent="0.35">
      <c r="A894" t="s">
        <v>54</v>
      </c>
    </row>
    <row r="897" spans="1:39" x14ac:dyDescent="0.35">
      <c r="A897" t="s">
        <v>316</v>
      </c>
    </row>
    <row r="898" spans="1:39" x14ac:dyDescent="0.35">
      <c r="A898" t="s">
        <v>299</v>
      </c>
    </row>
    <row r="902" spans="1:39" x14ac:dyDescent="0.35">
      <c r="C902" t="s">
        <v>0</v>
      </c>
      <c r="E902" t="s">
        <v>1</v>
      </c>
      <c r="H902" t="s">
        <v>2</v>
      </c>
      <c r="L902" t="s">
        <v>3</v>
      </c>
      <c r="P902" t="s">
        <v>4</v>
      </c>
      <c r="T902" t="s">
        <v>5</v>
      </c>
      <c r="X902" t="s">
        <v>6</v>
      </c>
      <c r="Z902" t="s">
        <v>7</v>
      </c>
      <c r="AD902" t="s">
        <v>8</v>
      </c>
      <c r="AH902" t="s">
        <v>9</v>
      </c>
      <c r="AK902" t="s">
        <v>10</v>
      </c>
      <c r="AM902" t="s">
        <v>11</v>
      </c>
    </row>
    <row r="903" spans="1:39" x14ac:dyDescent="0.35">
      <c r="B903" t="s">
        <v>12</v>
      </c>
      <c r="C903" t="s">
        <v>13</v>
      </c>
      <c r="D903" t="s">
        <v>14</v>
      </c>
      <c r="E903" t="s">
        <v>15</v>
      </c>
      <c r="F903" t="s">
        <v>16</v>
      </c>
      <c r="G903" t="s">
        <v>17</v>
      </c>
      <c r="H903" t="s">
        <v>18</v>
      </c>
      <c r="I903" t="s">
        <v>19</v>
      </c>
      <c r="J903" t="s">
        <v>20</v>
      </c>
      <c r="K903" t="s">
        <v>21</v>
      </c>
      <c r="L903" t="s">
        <v>22</v>
      </c>
      <c r="M903" t="s">
        <v>23</v>
      </c>
      <c r="N903" t="s">
        <v>24</v>
      </c>
      <c r="O903" t="s">
        <v>25</v>
      </c>
      <c r="P903" t="s">
        <v>26</v>
      </c>
      <c r="Q903" t="s">
        <v>27</v>
      </c>
      <c r="R903" t="s">
        <v>28</v>
      </c>
      <c r="S903" t="s">
        <v>29</v>
      </c>
      <c r="T903" t="s">
        <v>30</v>
      </c>
      <c r="U903" t="s">
        <v>31</v>
      </c>
      <c r="V903" t="s">
        <v>32</v>
      </c>
      <c r="W903" t="s">
        <v>33</v>
      </c>
      <c r="X903" t="s">
        <v>34</v>
      </c>
      <c r="Y903" t="s">
        <v>35</v>
      </c>
      <c r="Z903" t="s">
        <v>36</v>
      </c>
      <c r="AA903" t="s">
        <v>37</v>
      </c>
      <c r="AB903" t="s">
        <v>38</v>
      </c>
      <c r="AC903" t="s">
        <v>39</v>
      </c>
      <c r="AD903" t="s">
        <v>40</v>
      </c>
      <c r="AE903" t="s">
        <v>41</v>
      </c>
      <c r="AF903" t="s">
        <v>42</v>
      </c>
      <c r="AG903" t="s">
        <v>43</v>
      </c>
      <c r="AH903" t="s">
        <v>44</v>
      </c>
      <c r="AI903" t="s">
        <v>45</v>
      </c>
      <c r="AJ903" t="s">
        <v>46</v>
      </c>
      <c r="AK903" t="s">
        <v>47</v>
      </c>
      <c r="AL903" t="s">
        <v>48</v>
      </c>
      <c r="AM903" t="s">
        <v>49</v>
      </c>
    </row>
    <row r="905" spans="1:39" x14ac:dyDescent="0.35">
      <c r="A905" t="s">
        <v>12</v>
      </c>
      <c r="B905">
        <v>29</v>
      </c>
      <c r="C905">
        <v>15</v>
      </c>
      <c r="D905">
        <v>14</v>
      </c>
      <c r="E905">
        <v>2</v>
      </c>
      <c r="F905">
        <v>16</v>
      </c>
      <c r="G905">
        <v>11</v>
      </c>
      <c r="H905">
        <v>17</v>
      </c>
      <c r="I905">
        <v>5</v>
      </c>
      <c r="J905">
        <v>5</v>
      </c>
      <c r="K905">
        <v>1</v>
      </c>
      <c r="L905">
        <v>9</v>
      </c>
      <c r="M905">
        <v>6</v>
      </c>
      <c r="N905">
        <v>13</v>
      </c>
      <c r="O905">
        <v>1</v>
      </c>
      <c r="P905" s="2">
        <v>0</v>
      </c>
      <c r="Q905">
        <v>5</v>
      </c>
      <c r="R905">
        <v>7</v>
      </c>
      <c r="S905">
        <v>17</v>
      </c>
      <c r="T905">
        <v>5</v>
      </c>
      <c r="U905">
        <v>6</v>
      </c>
      <c r="V905">
        <v>6</v>
      </c>
      <c r="W905">
        <v>7</v>
      </c>
      <c r="X905">
        <v>12</v>
      </c>
      <c r="Y905">
        <v>17</v>
      </c>
      <c r="Z905">
        <v>15</v>
      </c>
      <c r="AA905">
        <v>10</v>
      </c>
      <c r="AB905">
        <v>2</v>
      </c>
      <c r="AC905">
        <v>2</v>
      </c>
      <c r="AD905">
        <v>4</v>
      </c>
      <c r="AE905">
        <v>7</v>
      </c>
      <c r="AF905">
        <v>10</v>
      </c>
      <c r="AG905">
        <v>6</v>
      </c>
      <c r="AH905">
        <v>5</v>
      </c>
      <c r="AI905">
        <v>17</v>
      </c>
      <c r="AJ905">
        <v>4</v>
      </c>
      <c r="AK905">
        <v>1</v>
      </c>
      <c r="AL905">
        <v>2</v>
      </c>
      <c r="AM905">
        <v>9</v>
      </c>
    </row>
    <row r="906" spans="1:39" x14ac:dyDescent="0.35">
      <c r="A906" t="s">
        <v>300</v>
      </c>
      <c r="B906" s="2">
        <v>0.23</v>
      </c>
      <c r="C906" s="2">
        <v>0.25</v>
      </c>
      <c r="D906" s="2">
        <v>0.2</v>
      </c>
      <c r="E906" s="2">
        <v>0</v>
      </c>
      <c r="F906" s="2">
        <v>0.32</v>
      </c>
      <c r="G906" s="2">
        <v>0.14000000000000001</v>
      </c>
      <c r="H906" s="2">
        <v>0.05</v>
      </c>
      <c r="I906" s="2">
        <v>0.37</v>
      </c>
      <c r="J906" s="2">
        <v>0.68</v>
      </c>
      <c r="K906" s="2">
        <v>0</v>
      </c>
      <c r="L906" s="2">
        <v>0</v>
      </c>
      <c r="M906" s="2">
        <v>0.13</v>
      </c>
      <c r="N906" s="2">
        <v>0.45</v>
      </c>
      <c r="O906" s="2">
        <v>0</v>
      </c>
      <c r="P906" s="2">
        <v>0</v>
      </c>
      <c r="Q906" s="2">
        <v>0.36</v>
      </c>
      <c r="R906" s="2">
        <v>0.23</v>
      </c>
      <c r="S906" s="2">
        <v>0.19</v>
      </c>
      <c r="T906" s="2">
        <v>0.51</v>
      </c>
      <c r="U906" s="2">
        <v>0.3</v>
      </c>
      <c r="V906" s="2">
        <v>0</v>
      </c>
      <c r="W906" s="2">
        <v>0</v>
      </c>
      <c r="X906" s="2">
        <v>0.2</v>
      </c>
      <c r="Y906" s="2">
        <v>0.25</v>
      </c>
      <c r="Z906" s="2">
        <v>0.12</v>
      </c>
      <c r="AA906" s="2">
        <v>0.23</v>
      </c>
      <c r="AB906" s="2">
        <v>1</v>
      </c>
      <c r="AC906" s="2">
        <v>0.39</v>
      </c>
      <c r="AD906" s="2">
        <v>0</v>
      </c>
      <c r="AE906" s="2">
        <v>0.22</v>
      </c>
      <c r="AF906" s="2">
        <v>0.49</v>
      </c>
      <c r="AG906" s="2">
        <v>0</v>
      </c>
      <c r="AH906" s="2">
        <v>0.28999999999999998</v>
      </c>
      <c r="AI906" s="2">
        <v>0.24</v>
      </c>
      <c r="AJ906" s="2">
        <v>0.22</v>
      </c>
      <c r="AK906" s="2">
        <v>1</v>
      </c>
      <c r="AL906" s="2">
        <v>0</v>
      </c>
      <c r="AM906" s="2">
        <v>0</v>
      </c>
    </row>
    <row r="907" spans="1:39" x14ac:dyDescent="0.35">
      <c r="A907" t="s">
        <v>301</v>
      </c>
      <c r="B907" s="2">
        <v>0.41</v>
      </c>
      <c r="C907" s="2">
        <v>0.28999999999999998</v>
      </c>
      <c r="D907" s="2">
        <v>0.55000000000000004</v>
      </c>
      <c r="E907" s="2">
        <v>0.54</v>
      </c>
      <c r="F907" s="2">
        <v>0.37</v>
      </c>
      <c r="G907" s="2">
        <v>0.44</v>
      </c>
      <c r="H907" s="2">
        <v>0.55000000000000004</v>
      </c>
      <c r="I907" s="2">
        <v>0</v>
      </c>
      <c r="J907" s="2">
        <v>0.32</v>
      </c>
      <c r="K907" s="2">
        <v>0</v>
      </c>
      <c r="L907" s="2">
        <v>0.6</v>
      </c>
      <c r="M907" s="2">
        <v>0.56000000000000005</v>
      </c>
      <c r="N907" s="2">
        <v>0.15</v>
      </c>
      <c r="O907" s="2">
        <v>1</v>
      </c>
      <c r="P907" s="2">
        <v>0</v>
      </c>
      <c r="Q907" s="2">
        <v>0.14000000000000001</v>
      </c>
      <c r="R907" s="2">
        <v>0.51</v>
      </c>
      <c r="S907" s="2">
        <v>0.46</v>
      </c>
      <c r="T907" s="2">
        <v>0.33</v>
      </c>
      <c r="U907" s="2">
        <v>0.27</v>
      </c>
      <c r="V907" s="2">
        <v>0.68</v>
      </c>
      <c r="W907" s="2">
        <v>0.57999999999999996</v>
      </c>
      <c r="X907" s="2">
        <v>0.23</v>
      </c>
      <c r="Y907" s="2">
        <v>0.55000000000000004</v>
      </c>
      <c r="Z907" s="2">
        <v>0.53</v>
      </c>
      <c r="AA907" s="2">
        <v>0.33</v>
      </c>
      <c r="AB907" s="2">
        <v>0</v>
      </c>
      <c r="AC907" s="2">
        <v>0.3</v>
      </c>
      <c r="AD907" s="2">
        <v>0.46</v>
      </c>
      <c r="AE907" s="2">
        <v>0.53</v>
      </c>
      <c r="AF907" s="2">
        <v>0.36</v>
      </c>
      <c r="AG907" s="2">
        <v>0.52</v>
      </c>
      <c r="AH907" s="2">
        <v>0.39</v>
      </c>
      <c r="AI907" s="2">
        <v>0.44</v>
      </c>
      <c r="AJ907" s="2">
        <v>0.57999999999999996</v>
      </c>
      <c r="AK907" s="2">
        <v>0</v>
      </c>
      <c r="AL907" s="2">
        <v>0.5</v>
      </c>
      <c r="AM907" s="2">
        <v>0.6</v>
      </c>
    </row>
    <row r="908" spans="1:39" x14ac:dyDescent="0.35">
      <c r="A908" t="s">
        <v>302</v>
      </c>
      <c r="B908" s="2">
        <v>0.3</v>
      </c>
      <c r="C908" s="2">
        <v>0.41</v>
      </c>
      <c r="D908" s="2">
        <v>0.18</v>
      </c>
      <c r="E908" s="2">
        <v>0</v>
      </c>
      <c r="F908" s="2">
        <v>0.26</v>
      </c>
      <c r="G908" s="2">
        <v>0.42</v>
      </c>
      <c r="H908" s="2">
        <v>0.3</v>
      </c>
      <c r="I908" s="2">
        <v>0.63</v>
      </c>
      <c r="J908" s="2">
        <v>0</v>
      </c>
      <c r="K908" s="2">
        <v>1</v>
      </c>
      <c r="L908" s="2">
        <v>0.31</v>
      </c>
      <c r="M908" s="2">
        <v>0.31</v>
      </c>
      <c r="N908" s="2">
        <v>0.32</v>
      </c>
      <c r="O908" s="2">
        <v>0</v>
      </c>
      <c r="P908" s="2">
        <v>0</v>
      </c>
      <c r="Q908" s="2">
        <v>0.5</v>
      </c>
      <c r="R908" s="2">
        <v>0.14000000000000001</v>
      </c>
      <c r="S908" s="2">
        <v>0.31</v>
      </c>
      <c r="T908" s="2">
        <v>0</v>
      </c>
      <c r="U908" s="2">
        <v>0.43</v>
      </c>
      <c r="V908" s="2">
        <v>0.32</v>
      </c>
      <c r="W908" s="2">
        <v>0.28000000000000003</v>
      </c>
      <c r="X908" s="2">
        <v>0.43</v>
      </c>
      <c r="Y908" s="2">
        <v>0.21</v>
      </c>
      <c r="Z908" s="2">
        <v>0.28999999999999998</v>
      </c>
      <c r="AA908" s="2">
        <v>0.44</v>
      </c>
      <c r="AB908" s="2">
        <v>0</v>
      </c>
      <c r="AC908" s="2">
        <v>0</v>
      </c>
      <c r="AD908" s="2">
        <v>0.54</v>
      </c>
      <c r="AE908" s="2">
        <v>0.11</v>
      </c>
      <c r="AF908" s="2">
        <v>7.0000000000000007E-2</v>
      </c>
      <c r="AG908" s="2">
        <v>0.48</v>
      </c>
      <c r="AH908" s="2">
        <v>0.31</v>
      </c>
      <c r="AI908" s="2">
        <v>0.22</v>
      </c>
      <c r="AJ908" s="2">
        <v>0.2</v>
      </c>
      <c r="AK908" s="2">
        <v>0</v>
      </c>
      <c r="AL908" s="2">
        <v>0.5</v>
      </c>
      <c r="AM908" s="2">
        <v>0.31</v>
      </c>
    </row>
    <row r="909" spans="1:39" x14ac:dyDescent="0.35">
      <c r="A909" t="s">
        <v>303</v>
      </c>
      <c r="B909" s="2">
        <v>0.03</v>
      </c>
      <c r="C909" s="2">
        <v>0.05</v>
      </c>
      <c r="D909" s="2">
        <v>0</v>
      </c>
      <c r="E909" s="2">
        <v>0</v>
      </c>
      <c r="F909" s="2">
        <v>0.05</v>
      </c>
      <c r="G909" s="2">
        <v>0</v>
      </c>
      <c r="H909" s="2">
        <v>0.04</v>
      </c>
      <c r="I909" s="2">
        <v>0</v>
      </c>
      <c r="J909" s="2">
        <v>0</v>
      </c>
      <c r="K909" s="2">
        <v>0</v>
      </c>
      <c r="L909" s="2">
        <v>0.08</v>
      </c>
      <c r="M909" s="2">
        <v>0</v>
      </c>
      <c r="N909" s="2">
        <v>0</v>
      </c>
      <c r="O909" s="2">
        <v>0</v>
      </c>
      <c r="P909" s="2">
        <v>0</v>
      </c>
      <c r="Q909" s="2">
        <v>0</v>
      </c>
      <c r="R909" s="2">
        <v>0</v>
      </c>
      <c r="S909" s="2">
        <v>0.05</v>
      </c>
      <c r="T909" s="2">
        <v>0.16</v>
      </c>
      <c r="U909" s="2">
        <v>0</v>
      </c>
      <c r="V909" s="2">
        <v>0</v>
      </c>
      <c r="W909" s="2">
        <v>0</v>
      </c>
      <c r="X909" s="2">
        <v>0.06</v>
      </c>
      <c r="Y909" s="2">
        <v>0</v>
      </c>
      <c r="Z909" s="2">
        <v>0</v>
      </c>
      <c r="AA909" s="2">
        <v>0</v>
      </c>
      <c r="AB909" s="2">
        <v>0</v>
      </c>
      <c r="AC909" s="2">
        <v>0.31</v>
      </c>
      <c r="AD909" s="2">
        <v>0</v>
      </c>
      <c r="AE909" s="2">
        <v>0</v>
      </c>
      <c r="AF909" s="2">
        <v>7.0000000000000007E-2</v>
      </c>
      <c r="AG909" s="2">
        <v>0</v>
      </c>
      <c r="AH909" s="2">
        <v>0</v>
      </c>
      <c r="AI909" s="2">
        <v>0.04</v>
      </c>
      <c r="AJ909" s="2">
        <v>0</v>
      </c>
      <c r="AK909" s="2">
        <v>0</v>
      </c>
      <c r="AL909" s="2">
        <v>0</v>
      </c>
      <c r="AM909" s="2">
        <v>0.08</v>
      </c>
    </row>
    <row r="910" spans="1:39" x14ac:dyDescent="0.35">
      <c r="A910" t="s">
        <v>79</v>
      </c>
      <c r="B910" s="2">
        <v>0.03</v>
      </c>
      <c r="C910" s="2">
        <v>0</v>
      </c>
      <c r="D910" s="2">
        <v>7.0000000000000007E-2</v>
      </c>
      <c r="E910" s="2">
        <v>0.46</v>
      </c>
      <c r="F910" s="2">
        <v>0</v>
      </c>
      <c r="G910" s="2">
        <v>0</v>
      </c>
      <c r="H910" s="2">
        <v>0.06</v>
      </c>
      <c r="I910" s="2">
        <v>0</v>
      </c>
      <c r="J910" s="2">
        <v>0</v>
      </c>
      <c r="K910" s="2">
        <v>0</v>
      </c>
      <c r="L910" s="2">
        <v>0</v>
      </c>
      <c r="M910" s="2">
        <v>0</v>
      </c>
      <c r="N910" s="2">
        <v>0.08</v>
      </c>
      <c r="O910" s="2">
        <v>0</v>
      </c>
      <c r="P910" s="2">
        <v>0</v>
      </c>
      <c r="Q910" s="2">
        <v>0</v>
      </c>
      <c r="R910" s="2">
        <v>0.13</v>
      </c>
      <c r="S910" s="2">
        <v>0</v>
      </c>
      <c r="T910" s="2">
        <v>0</v>
      </c>
      <c r="U910" s="2">
        <v>0</v>
      </c>
      <c r="V910" s="2">
        <v>0</v>
      </c>
      <c r="W910" s="2">
        <v>0.14000000000000001</v>
      </c>
      <c r="X910" s="2">
        <v>0.08</v>
      </c>
      <c r="Y910" s="2">
        <v>0</v>
      </c>
      <c r="Z910" s="2">
        <v>0.06</v>
      </c>
      <c r="AA910" s="2">
        <v>0</v>
      </c>
      <c r="AB910" s="2">
        <v>0</v>
      </c>
      <c r="AC910" s="2">
        <v>0</v>
      </c>
      <c r="AD910" s="2">
        <v>0</v>
      </c>
      <c r="AE910" s="2">
        <v>0.14000000000000001</v>
      </c>
      <c r="AF910" s="2">
        <v>0</v>
      </c>
      <c r="AG910" s="2">
        <v>0</v>
      </c>
      <c r="AH910" s="2">
        <v>0</v>
      </c>
      <c r="AI910" s="2">
        <v>0.06</v>
      </c>
      <c r="AJ910" s="2">
        <v>0</v>
      </c>
      <c r="AK910" s="2">
        <v>0</v>
      </c>
      <c r="AL910" s="2">
        <v>0</v>
      </c>
      <c r="AM910" s="2">
        <v>0</v>
      </c>
    </row>
    <row r="912" spans="1:39" x14ac:dyDescent="0.35">
      <c r="A912" t="s">
        <v>54</v>
      </c>
    </row>
    <row r="915" spans="1:39" x14ac:dyDescent="0.35">
      <c r="A915" t="s">
        <v>316</v>
      </c>
    </row>
    <row r="916" spans="1:39" x14ac:dyDescent="0.35">
      <c r="A916" t="s">
        <v>304</v>
      </c>
    </row>
    <row r="920" spans="1:39" x14ac:dyDescent="0.35">
      <c r="C920" t="s">
        <v>0</v>
      </c>
      <c r="E920" t="s">
        <v>1</v>
      </c>
      <c r="H920" t="s">
        <v>2</v>
      </c>
      <c r="L920" t="s">
        <v>3</v>
      </c>
      <c r="P920" t="s">
        <v>4</v>
      </c>
      <c r="T920" t="s">
        <v>5</v>
      </c>
      <c r="X920" t="s">
        <v>6</v>
      </c>
      <c r="Z920" t="s">
        <v>7</v>
      </c>
      <c r="AD920" t="s">
        <v>8</v>
      </c>
      <c r="AH920" t="s">
        <v>9</v>
      </c>
      <c r="AK920" t="s">
        <v>10</v>
      </c>
      <c r="AM920" t="s">
        <v>11</v>
      </c>
    </row>
    <row r="921" spans="1:39" x14ac:dyDescent="0.35">
      <c r="B921" t="s">
        <v>12</v>
      </c>
      <c r="C921" t="s">
        <v>13</v>
      </c>
      <c r="D921" t="s">
        <v>14</v>
      </c>
      <c r="E921" t="s">
        <v>15</v>
      </c>
      <c r="F921" t="s">
        <v>16</v>
      </c>
      <c r="G921" t="s">
        <v>17</v>
      </c>
      <c r="H921" t="s">
        <v>18</v>
      </c>
      <c r="I921" t="s">
        <v>19</v>
      </c>
      <c r="J921" t="s">
        <v>20</v>
      </c>
      <c r="K921" t="s">
        <v>21</v>
      </c>
      <c r="L921" t="s">
        <v>22</v>
      </c>
      <c r="M921" t="s">
        <v>23</v>
      </c>
      <c r="N921" t="s">
        <v>24</v>
      </c>
      <c r="O921" t="s">
        <v>25</v>
      </c>
      <c r="P921" t="s">
        <v>26</v>
      </c>
      <c r="Q921" t="s">
        <v>27</v>
      </c>
      <c r="R921" t="s">
        <v>28</v>
      </c>
      <c r="S921" t="s">
        <v>29</v>
      </c>
      <c r="T921" t="s">
        <v>30</v>
      </c>
      <c r="U921" t="s">
        <v>31</v>
      </c>
      <c r="V921" t="s">
        <v>32</v>
      </c>
      <c r="W921" t="s">
        <v>33</v>
      </c>
      <c r="X921" t="s">
        <v>34</v>
      </c>
      <c r="Y921" t="s">
        <v>35</v>
      </c>
      <c r="Z921" t="s">
        <v>36</v>
      </c>
      <c r="AA921" t="s">
        <v>37</v>
      </c>
      <c r="AB921" t="s">
        <v>38</v>
      </c>
      <c r="AC921" t="s">
        <v>39</v>
      </c>
      <c r="AD921" t="s">
        <v>40</v>
      </c>
      <c r="AE921" t="s">
        <v>41</v>
      </c>
      <c r="AF921" t="s">
        <v>42</v>
      </c>
      <c r="AG921" t="s">
        <v>43</v>
      </c>
      <c r="AH921" t="s">
        <v>44</v>
      </c>
      <c r="AI921" t="s">
        <v>45</v>
      </c>
      <c r="AJ921" t="s">
        <v>46</v>
      </c>
      <c r="AK921" t="s">
        <v>47</v>
      </c>
      <c r="AL921" t="s">
        <v>48</v>
      </c>
      <c r="AM921" t="s">
        <v>49</v>
      </c>
    </row>
    <row r="923" spans="1:39" x14ac:dyDescent="0.35">
      <c r="A923" t="s">
        <v>12</v>
      </c>
      <c r="B923">
        <v>1070</v>
      </c>
      <c r="C923">
        <v>598</v>
      </c>
      <c r="D923">
        <v>472</v>
      </c>
      <c r="E923">
        <v>124</v>
      </c>
      <c r="F923">
        <v>543</v>
      </c>
      <c r="G923">
        <v>394</v>
      </c>
      <c r="H923">
        <v>731</v>
      </c>
      <c r="I923">
        <v>149</v>
      </c>
      <c r="J923">
        <v>84</v>
      </c>
      <c r="K923">
        <v>72</v>
      </c>
      <c r="L923">
        <v>453</v>
      </c>
      <c r="M923">
        <v>307</v>
      </c>
      <c r="N923">
        <v>281</v>
      </c>
      <c r="O923">
        <v>30</v>
      </c>
      <c r="P923">
        <v>13</v>
      </c>
      <c r="Q923">
        <v>129</v>
      </c>
      <c r="R923">
        <v>183</v>
      </c>
      <c r="S923">
        <v>745</v>
      </c>
      <c r="T923">
        <v>14</v>
      </c>
      <c r="U923">
        <v>101</v>
      </c>
      <c r="V923">
        <v>393</v>
      </c>
      <c r="W923">
        <v>478</v>
      </c>
      <c r="X923">
        <v>714</v>
      </c>
      <c r="Y923">
        <v>355</v>
      </c>
      <c r="Z923">
        <v>683</v>
      </c>
      <c r="AA923">
        <v>273</v>
      </c>
      <c r="AB923">
        <v>8</v>
      </c>
      <c r="AC923">
        <v>86</v>
      </c>
      <c r="AD923">
        <v>104</v>
      </c>
      <c r="AE923">
        <v>264</v>
      </c>
      <c r="AF923">
        <v>359</v>
      </c>
      <c r="AG923">
        <v>264</v>
      </c>
      <c r="AH923">
        <v>171</v>
      </c>
      <c r="AI923">
        <v>719</v>
      </c>
      <c r="AJ923">
        <v>85</v>
      </c>
      <c r="AK923">
        <v>26</v>
      </c>
      <c r="AL923">
        <v>63</v>
      </c>
      <c r="AM923">
        <v>403</v>
      </c>
    </row>
    <row r="924" spans="1:39" x14ac:dyDescent="0.35">
      <c r="A924" t="s">
        <v>290</v>
      </c>
      <c r="B924" s="2">
        <v>0.95</v>
      </c>
      <c r="C924" s="2">
        <v>0.96</v>
      </c>
      <c r="D924" s="2">
        <v>0.95</v>
      </c>
      <c r="E924" s="2">
        <v>0.98</v>
      </c>
      <c r="F924" s="2">
        <v>0.96</v>
      </c>
      <c r="G924" s="2">
        <v>0.94</v>
      </c>
      <c r="H924" s="2">
        <v>0.95</v>
      </c>
      <c r="I924" s="2">
        <v>0.95</v>
      </c>
      <c r="J924" s="2">
        <v>0.96</v>
      </c>
      <c r="K924" s="2">
        <v>0.96</v>
      </c>
      <c r="L924" s="2">
        <v>0.96</v>
      </c>
      <c r="M924" s="2">
        <v>0.96</v>
      </c>
      <c r="N924" s="2">
        <v>0.94</v>
      </c>
      <c r="O924" s="2">
        <v>0.9</v>
      </c>
      <c r="P924" s="2">
        <v>1</v>
      </c>
      <c r="Q924" s="2">
        <v>0.91</v>
      </c>
      <c r="R924" s="2">
        <v>0.96</v>
      </c>
      <c r="S924" s="2">
        <v>0.96</v>
      </c>
      <c r="T924" s="2">
        <v>0.67</v>
      </c>
      <c r="U924" s="2">
        <v>0.88</v>
      </c>
      <c r="V924" s="2">
        <v>0.96</v>
      </c>
      <c r="W924" s="2">
        <v>0.98</v>
      </c>
      <c r="X924" s="2">
        <v>0.97</v>
      </c>
      <c r="Y924" s="2">
        <v>0.92</v>
      </c>
      <c r="Z924" s="2">
        <v>0.95</v>
      </c>
      <c r="AA924" s="2">
        <v>0.95</v>
      </c>
      <c r="AB924" s="2">
        <v>1</v>
      </c>
      <c r="AC924" s="2">
        <v>0.96</v>
      </c>
      <c r="AD924" s="2">
        <v>0.97</v>
      </c>
      <c r="AE924" s="2">
        <v>0.95</v>
      </c>
      <c r="AF924" s="2">
        <v>0.96</v>
      </c>
      <c r="AG924" s="2">
        <v>0.96</v>
      </c>
      <c r="AH924" s="2">
        <v>0.96</v>
      </c>
      <c r="AI924" s="2">
        <v>0.95</v>
      </c>
      <c r="AJ924" s="2">
        <v>0.95</v>
      </c>
      <c r="AK924" s="2">
        <v>0.93</v>
      </c>
      <c r="AL924" s="2">
        <v>0.96</v>
      </c>
      <c r="AM924" s="2">
        <v>0.97</v>
      </c>
    </row>
    <row r="925" spans="1:39" x14ac:dyDescent="0.35">
      <c r="A925" t="s">
        <v>291</v>
      </c>
      <c r="B925" s="2">
        <v>0.04</v>
      </c>
      <c r="C925" s="2">
        <v>0.03</v>
      </c>
      <c r="D925" s="2">
        <v>0.04</v>
      </c>
      <c r="E925" s="2">
        <v>0.02</v>
      </c>
      <c r="F925" s="2">
        <v>0.03</v>
      </c>
      <c r="G925" s="2">
        <v>0.05</v>
      </c>
      <c r="H925" s="2">
        <v>0.03</v>
      </c>
      <c r="I925" s="2">
        <v>0.04</v>
      </c>
      <c r="J925" s="2">
        <v>0.04</v>
      </c>
      <c r="K925" s="2">
        <v>0.03</v>
      </c>
      <c r="L925" s="2">
        <v>0.03</v>
      </c>
      <c r="M925" s="2">
        <v>0.04</v>
      </c>
      <c r="N925" s="2">
        <v>0.04</v>
      </c>
      <c r="O925" s="2">
        <v>7.0000000000000007E-2</v>
      </c>
      <c r="P925" s="2">
        <v>0</v>
      </c>
      <c r="Q925" s="2">
        <v>0.06</v>
      </c>
      <c r="R925" s="2">
        <v>0.04</v>
      </c>
      <c r="S925" s="2">
        <v>0.03</v>
      </c>
      <c r="T925" s="2">
        <v>0.27</v>
      </c>
      <c r="U925" s="2">
        <v>0.08</v>
      </c>
      <c r="V925" s="2">
        <v>0.04</v>
      </c>
      <c r="W925" s="2">
        <v>0.02</v>
      </c>
      <c r="X925" s="2">
        <v>0.02</v>
      </c>
      <c r="Y925" s="2">
        <v>0.06</v>
      </c>
      <c r="Z925" s="2">
        <v>0.04</v>
      </c>
      <c r="AA925" s="2">
        <v>0.02</v>
      </c>
      <c r="AB925" s="2">
        <v>0</v>
      </c>
      <c r="AC925" s="2">
        <v>0.03</v>
      </c>
      <c r="AD925" s="2">
        <v>0.01</v>
      </c>
      <c r="AE925" s="2">
        <v>0.05</v>
      </c>
      <c r="AF925" s="2">
        <v>0.04</v>
      </c>
      <c r="AG925" s="2">
        <v>0.02</v>
      </c>
      <c r="AH925" s="2">
        <v>0.03</v>
      </c>
      <c r="AI925" s="2">
        <v>0.04</v>
      </c>
      <c r="AJ925" s="2">
        <v>0.04</v>
      </c>
      <c r="AK925" s="2">
        <v>7.0000000000000007E-2</v>
      </c>
      <c r="AL925" s="2">
        <v>0.03</v>
      </c>
      <c r="AM925" s="2">
        <v>0.02</v>
      </c>
    </row>
    <row r="926" spans="1:39" x14ac:dyDescent="0.35">
      <c r="A926" t="s">
        <v>305</v>
      </c>
      <c r="B926" s="2">
        <v>0.01</v>
      </c>
      <c r="C926" s="2">
        <v>0.01</v>
      </c>
      <c r="D926" s="2">
        <v>0.01</v>
      </c>
      <c r="E926" s="2">
        <v>0</v>
      </c>
      <c r="F926" s="2">
        <v>0.01</v>
      </c>
      <c r="G926" s="2">
        <v>0.01</v>
      </c>
      <c r="H926" s="2">
        <v>0.01</v>
      </c>
      <c r="I926" s="2">
        <v>0.02</v>
      </c>
      <c r="J926" s="2">
        <v>0</v>
      </c>
      <c r="K926" s="2">
        <v>0.01</v>
      </c>
      <c r="L926" s="2">
        <v>0.01</v>
      </c>
      <c r="M926" s="2">
        <v>0.01</v>
      </c>
      <c r="N926" s="2">
        <v>0.01</v>
      </c>
      <c r="O926" s="2">
        <v>0</v>
      </c>
      <c r="P926" s="2">
        <v>0</v>
      </c>
      <c r="Q926" s="2">
        <v>0.02</v>
      </c>
      <c r="R926" s="2">
        <v>0.01</v>
      </c>
      <c r="S926" s="2">
        <v>0.01</v>
      </c>
      <c r="T926" s="2">
        <v>0</v>
      </c>
      <c r="U926" s="2">
        <v>0.02</v>
      </c>
      <c r="V926" t="s">
        <v>50</v>
      </c>
      <c r="W926" t="s">
        <v>50</v>
      </c>
      <c r="X926" s="2">
        <v>0.01</v>
      </c>
      <c r="Y926" s="2">
        <v>0.01</v>
      </c>
      <c r="Z926" s="2">
        <v>0.01</v>
      </c>
      <c r="AA926" s="2">
        <v>0.02</v>
      </c>
      <c r="AB926" s="2">
        <v>0</v>
      </c>
      <c r="AC926" s="2">
        <v>0</v>
      </c>
      <c r="AD926" s="2">
        <v>0.02</v>
      </c>
      <c r="AE926" t="s">
        <v>50</v>
      </c>
      <c r="AF926" t="s">
        <v>50</v>
      </c>
      <c r="AG926" s="2">
        <v>0.01</v>
      </c>
      <c r="AH926" s="2">
        <v>0.01</v>
      </c>
      <c r="AI926" s="2">
        <v>0.01</v>
      </c>
      <c r="AJ926" s="2">
        <v>0.01</v>
      </c>
      <c r="AK926" s="2">
        <v>0</v>
      </c>
      <c r="AL926" s="2">
        <v>0.02</v>
      </c>
      <c r="AM926" s="2">
        <v>0.01</v>
      </c>
    </row>
    <row r="927" spans="1:39" x14ac:dyDescent="0.35">
      <c r="A927" t="s">
        <v>306</v>
      </c>
      <c r="B927" t="s">
        <v>50</v>
      </c>
      <c r="C927" t="s">
        <v>50</v>
      </c>
      <c r="D927" s="2">
        <v>0</v>
      </c>
      <c r="E927" s="2">
        <v>0</v>
      </c>
      <c r="F927" t="s">
        <v>50</v>
      </c>
      <c r="G927" s="2">
        <v>0</v>
      </c>
      <c r="H927" t="s">
        <v>50</v>
      </c>
      <c r="I927" s="2">
        <v>0</v>
      </c>
      <c r="J927" s="2">
        <v>0</v>
      </c>
      <c r="K927" s="2">
        <v>0</v>
      </c>
      <c r="L927" t="s">
        <v>50</v>
      </c>
      <c r="M927" s="2">
        <v>0</v>
      </c>
      <c r="N927" s="2">
        <v>0</v>
      </c>
      <c r="O927" s="2">
        <v>0</v>
      </c>
      <c r="P927" s="2">
        <v>0</v>
      </c>
      <c r="Q927" s="2">
        <v>0</v>
      </c>
      <c r="R927" s="2">
        <v>0</v>
      </c>
      <c r="S927" t="s">
        <v>50</v>
      </c>
      <c r="T927" s="2">
        <v>0.05</v>
      </c>
      <c r="U927" s="2">
        <v>0</v>
      </c>
      <c r="V927" s="2">
        <v>0</v>
      </c>
      <c r="W927" s="2">
        <v>0</v>
      </c>
      <c r="X927" t="s">
        <v>50</v>
      </c>
      <c r="Y927" s="2">
        <v>0</v>
      </c>
      <c r="Z927" s="2">
        <v>0</v>
      </c>
      <c r="AA927" s="2">
        <v>0</v>
      </c>
      <c r="AB927" s="2">
        <v>0</v>
      </c>
      <c r="AC927" s="2">
        <v>0.01</v>
      </c>
      <c r="AD927" s="2">
        <v>0</v>
      </c>
      <c r="AE927" s="2">
        <v>0</v>
      </c>
      <c r="AF927" t="s">
        <v>50</v>
      </c>
      <c r="AG927" s="2">
        <v>0</v>
      </c>
      <c r="AH927" s="2">
        <v>0</v>
      </c>
      <c r="AI927" t="s">
        <v>50</v>
      </c>
      <c r="AJ927" s="2">
        <v>0</v>
      </c>
      <c r="AK927" s="2">
        <v>0</v>
      </c>
      <c r="AL927" s="2">
        <v>0</v>
      </c>
      <c r="AM927" t="s">
        <v>50</v>
      </c>
    </row>
    <row r="928" spans="1:39" x14ac:dyDescent="0.35">
      <c r="A928" t="s">
        <v>307</v>
      </c>
      <c r="B928" t="s">
        <v>50</v>
      </c>
      <c r="C928" s="2">
        <v>0</v>
      </c>
      <c r="D928" t="s">
        <v>50</v>
      </c>
      <c r="E928" s="2">
        <v>0</v>
      </c>
      <c r="F928" t="s">
        <v>50</v>
      </c>
      <c r="G928" s="2">
        <v>0</v>
      </c>
      <c r="H928" t="s">
        <v>50</v>
      </c>
      <c r="I928" s="2">
        <v>0</v>
      </c>
      <c r="J928" s="2">
        <v>0</v>
      </c>
      <c r="K928" s="2">
        <v>0</v>
      </c>
      <c r="L928" t="s">
        <v>50</v>
      </c>
      <c r="M928" s="2">
        <v>0</v>
      </c>
      <c r="N928" s="2">
        <v>0</v>
      </c>
      <c r="O928" s="2">
        <v>0.03</v>
      </c>
      <c r="P928" s="2">
        <v>0</v>
      </c>
      <c r="Q928" s="2">
        <v>0.01</v>
      </c>
      <c r="R928" s="2">
        <v>0</v>
      </c>
      <c r="S928" t="s">
        <v>50</v>
      </c>
      <c r="T928" s="2">
        <v>0</v>
      </c>
      <c r="U928" s="2">
        <v>0.02</v>
      </c>
      <c r="V928" s="2">
        <v>0</v>
      </c>
      <c r="W928" s="2">
        <v>0</v>
      </c>
      <c r="X928" s="2">
        <v>0</v>
      </c>
      <c r="Y928" s="2">
        <v>0.01</v>
      </c>
      <c r="Z928" s="2">
        <v>0</v>
      </c>
      <c r="AA928" s="2">
        <v>0.01</v>
      </c>
      <c r="AB928" s="2">
        <v>0</v>
      </c>
      <c r="AC928" s="2">
        <v>0</v>
      </c>
      <c r="AD928" s="2">
        <v>0</v>
      </c>
      <c r="AE928" s="2">
        <v>0</v>
      </c>
      <c r="AF928" s="2">
        <v>0</v>
      </c>
      <c r="AG928" s="2">
        <v>0.01</v>
      </c>
      <c r="AH928" s="2">
        <v>0</v>
      </c>
      <c r="AI928" t="s">
        <v>50</v>
      </c>
      <c r="AJ928" s="2">
        <v>0</v>
      </c>
      <c r="AK928" s="2">
        <v>0</v>
      </c>
      <c r="AL928" s="2">
        <v>0</v>
      </c>
      <c r="AM928" t="s">
        <v>50</v>
      </c>
    </row>
    <row r="930" spans="1:39" x14ac:dyDescent="0.35">
      <c r="A930" t="s">
        <v>54</v>
      </c>
    </row>
    <row r="933" spans="1:39" x14ac:dyDescent="0.35">
      <c r="A933" t="s">
        <v>316</v>
      </c>
    </row>
    <row r="934" spans="1:39" x14ac:dyDescent="0.35">
      <c r="A934" t="s">
        <v>308</v>
      </c>
    </row>
    <row r="938" spans="1:39" x14ac:dyDescent="0.35">
      <c r="C938" t="s">
        <v>0</v>
      </c>
      <c r="E938" t="s">
        <v>1</v>
      </c>
      <c r="H938" t="s">
        <v>2</v>
      </c>
      <c r="L938" t="s">
        <v>3</v>
      </c>
      <c r="P938" t="s">
        <v>4</v>
      </c>
      <c r="T938" t="s">
        <v>5</v>
      </c>
      <c r="X938" t="s">
        <v>6</v>
      </c>
      <c r="Z938" t="s">
        <v>7</v>
      </c>
      <c r="AD938" t="s">
        <v>8</v>
      </c>
      <c r="AH938" t="s">
        <v>9</v>
      </c>
      <c r="AK938" t="s">
        <v>10</v>
      </c>
      <c r="AM938" t="s">
        <v>11</v>
      </c>
    </row>
    <row r="939" spans="1:39" x14ac:dyDescent="0.35">
      <c r="B939" t="s">
        <v>12</v>
      </c>
      <c r="C939" t="s">
        <v>13</v>
      </c>
      <c r="D939" t="s">
        <v>14</v>
      </c>
      <c r="E939" t="s">
        <v>15</v>
      </c>
      <c r="F939" t="s">
        <v>16</v>
      </c>
      <c r="G939" t="s">
        <v>17</v>
      </c>
      <c r="H939" t="s">
        <v>18</v>
      </c>
      <c r="I939" t="s">
        <v>19</v>
      </c>
      <c r="J939" t="s">
        <v>20</v>
      </c>
      <c r="K939" t="s">
        <v>21</v>
      </c>
      <c r="L939" t="s">
        <v>22</v>
      </c>
      <c r="M939" t="s">
        <v>23</v>
      </c>
      <c r="N939" t="s">
        <v>24</v>
      </c>
      <c r="O939" t="s">
        <v>25</v>
      </c>
      <c r="P939" t="s">
        <v>26</v>
      </c>
      <c r="Q939" t="s">
        <v>27</v>
      </c>
      <c r="R939" t="s">
        <v>28</v>
      </c>
      <c r="S939" t="s">
        <v>29</v>
      </c>
      <c r="T939" t="s">
        <v>30</v>
      </c>
      <c r="U939" t="s">
        <v>31</v>
      </c>
      <c r="V939" t="s">
        <v>32</v>
      </c>
      <c r="W939" t="s">
        <v>33</v>
      </c>
      <c r="X939" t="s">
        <v>34</v>
      </c>
      <c r="Y939" t="s">
        <v>35</v>
      </c>
      <c r="Z939" t="s">
        <v>36</v>
      </c>
      <c r="AA939" t="s">
        <v>37</v>
      </c>
      <c r="AB939" t="s">
        <v>38</v>
      </c>
      <c r="AC939" t="s">
        <v>39</v>
      </c>
      <c r="AD939" t="s">
        <v>40</v>
      </c>
      <c r="AE939" t="s">
        <v>41</v>
      </c>
      <c r="AF939" t="s">
        <v>42</v>
      </c>
      <c r="AG939" t="s">
        <v>43</v>
      </c>
      <c r="AH939" t="s">
        <v>44</v>
      </c>
      <c r="AI939" t="s">
        <v>45</v>
      </c>
      <c r="AJ939" t="s">
        <v>46</v>
      </c>
      <c r="AK939" t="s">
        <v>47</v>
      </c>
      <c r="AL939" t="s">
        <v>48</v>
      </c>
      <c r="AM939" t="s">
        <v>49</v>
      </c>
    </row>
    <row r="941" spans="1:39" x14ac:dyDescent="0.35">
      <c r="A941" t="s">
        <v>12</v>
      </c>
      <c r="B941">
        <v>1201</v>
      </c>
      <c r="C941">
        <v>625</v>
      </c>
      <c r="D941">
        <v>576</v>
      </c>
      <c r="E941">
        <v>139</v>
      </c>
      <c r="F941">
        <v>616</v>
      </c>
      <c r="G941">
        <v>434</v>
      </c>
      <c r="H941">
        <v>829</v>
      </c>
      <c r="I941">
        <v>158</v>
      </c>
      <c r="J941">
        <v>94</v>
      </c>
      <c r="K941">
        <v>73</v>
      </c>
      <c r="L941">
        <v>467</v>
      </c>
      <c r="M941">
        <v>317</v>
      </c>
      <c r="N941">
        <v>330</v>
      </c>
      <c r="O941">
        <v>87</v>
      </c>
      <c r="P941">
        <v>18</v>
      </c>
      <c r="Q941">
        <v>151</v>
      </c>
      <c r="R941">
        <v>217</v>
      </c>
      <c r="S941">
        <v>815</v>
      </c>
      <c r="T941">
        <v>25</v>
      </c>
      <c r="U941">
        <v>124</v>
      </c>
      <c r="V941">
        <v>443</v>
      </c>
      <c r="W941">
        <v>509</v>
      </c>
      <c r="X941">
        <v>779</v>
      </c>
      <c r="Y941">
        <v>421</v>
      </c>
      <c r="Z941">
        <v>754</v>
      </c>
      <c r="AA941">
        <v>289</v>
      </c>
      <c r="AB941">
        <v>20</v>
      </c>
      <c r="AC941">
        <v>109</v>
      </c>
      <c r="AD941">
        <v>115</v>
      </c>
      <c r="AE941">
        <v>292</v>
      </c>
      <c r="AF941">
        <v>407</v>
      </c>
      <c r="AG941">
        <v>299</v>
      </c>
      <c r="AH941">
        <v>197</v>
      </c>
      <c r="AI941">
        <v>807</v>
      </c>
      <c r="AJ941">
        <v>92</v>
      </c>
      <c r="AK941">
        <v>29</v>
      </c>
      <c r="AL941">
        <v>68</v>
      </c>
      <c r="AM941">
        <v>414</v>
      </c>
    </row>
    <row r="942" spans="1:39" x14ac:dyDescent="0.35">
      <c r="A942" t="s">
        <v>157</v>
      </c>
      <c r="B942" s="2">
        <v>0.17</v>
      </c>
      <c r="C942" s="2">
        <v>0.24</v>
      </c>
      <c r="D942" s="2">
        <v>0.1</v>
      </c>
      <c r="E942" s="2">
        <v>0.28000000000000003</v>
      </c>
      <c r="F942" s="2">
        <v>0.16</v>
      </c>
      <c r="G942" s="2">
        <v>0.16</v>
      </c>
      <c r="H942" s="2">
        <v>7.0000000000000007E-2</v>
      </c>
      <c r="I942" s="2">
        <v>0.35</v>
      </c>
      <c r="J942" s="2">
        <v>0.26</v>
      </c>
      <c r="K942" s="2">
        <v>0.76</v>
      </c>
      <c r="L942" s="2">
        <v>0.14000000000000001</v>
      </c>
      <c r="M942" s="2">
        <v>0.22</v>
      </c>
      <c r="N942" s="2">
        <v>0.2</v>
      </c>
      <c r="O942" s="2">
        <v>0.1</v>
      </c>
      <c r="P942" s="2">
        <v>0.05</v>
      </c>
      <c r="Q942" s="2">
        <v>0.18</v>
      </c>
      <c r="R942" s="2">
        <v>0.11</v>
      </c>
      <c r="S942" s="2">
        <v>0.19</v>
      </c>
      <c r="T942" s="2">
        <v>0.11</v>
      </c>
      <c r="U942" s="2">
        <v>0.14000000000000001</v>
      </c>
      <c r="V942" s="2">
        <v>0.16</v>
      </c>
      <c r="W942" s="2">
        <v>0.2</v>
      </c>
      <c r="X942" s="2">
        <v>0.19</v>
      </c>
      <c r="Y942" s="2">
        <v>0.13</v>
      </c>
      <c r="Z942" s="2">
        <v>0.2</v>
      </c>
      <c r="AA942" s="2">
        <v>0.15</v>
      </c>
      <c r="AB942" s="2">
        <v>0</v>
      </c>
      <c r="AC942" s="2">
        <v>0.12</v>
      </c>
      <c r="AD942" s="2">
        <v>0.21</v>
      </c>
      <c r="AE942" s="2">
        <v>0.12</v>
      </c>
      <c r="AF942" s="2">
        <v>0.17</v>
      </c>
      <c r="AG942" s="2">
        <v>0.21</v>
      </c>
      <c r="AH942" s="2">
        <v>0.13</v>
      </c>
      <c r="AI942" s="2">
        <v>0.17</v>
      </c>
      <c r="AJ942" s="2">
        <v>0.24</v>
      </c>
      <c r="AK942" s="2">
        <v>0.1</v>
      </c>
      <c r="AL942" s="2">
        <v>0.18</v>
      </c>
      <c r="AM942" s="2">
        <v>0.14000000000000001</v>
      </c>
    </row>
    <row r="943" spans="1:39" x14ac:dyDescent="0.35">
      <c r="A943" t="s">
        <v>158</v>
      </c>
      <c r="B943" s="2">
        <v>0.8</v>
      </c>
      <c r="C943" s="2">
        <v>0.73</v>
      </c>
      <c r="D943" s="2">
        <v>0.87</v>
      </c>
      <c r="E943" s="2">
        <v>0.69</v>
      </c>
      <c r="F943" s="2">
        <v>0.8</v>
      </c>
      <c r="G943" s="2">
        <v>0.82</v>
      </c>
      <c r="H943" s="2">
        <v>0.91</v>
      </c>
      <c r="I943" s="2">
        <v>0.61</v>
      </c>
      <c r="J943" s="2">
        <v>0.72</v>
      </c>
      <c r="K943" s="2">
        <v>0.24</v>
      </c>
      <c r="L943" s="2">
        <v>0.84</v>
      </c>
      <c r="M943" s="2">
        <v>0.74</v>
      </c>
      <c r="N943" s="2">
        <v>0.77</v>
      </c>
      <c r="O943" s="2">
        <v>0.89</v>
      </c>
      <c r="P943" s="2">
        <v>0.95</v>
      </c>
      <c r="Q943" s="2">
        <v>0.8</v>
      </c>
      <c r="R943" s="2">
        <v>0.85</v>
      </c>
      <c r="S943" s="2">
        <v>0.78</v>
      </c>
      <c r="T943" s="2">
        <v>0.81</v>
      </c>
      <c r="U943" s="2">
        <v>0.82</v>
      </c>
      <c r="V943" s="2">
        <v>0.81</v>
      </c>
      <c r="W943" s="2">
        <v>0.78</v>
      </c>
      <c r="X943" s="2">
        <v>0.77</v>
      </c>
      <c r="Y943" s="2">
        <v>0.85</v>
      </c>
      <c r="Z943" s="2">
        <v>0.79</v>
      </c>
      <c r="AA943" s="2">
        <v>0.84</v>
      </c>
      <c r="AB943" s="2">
        <v>0.96</v>
      </c>
      <c r="AC943" s="2">
        <v>0.87</v>
      </c>
      <c r="AD943" s="2">
        <v>0.76</v>
      </c>
      <c r="AE943" s="2">
        <v>0.84</v>
      </c>
      <c r="AF943" s="2">
        <v>0.8</v>
      </c>
      <c r="AG943" s="2">
        <v>0.77</v>
      </c>
      <c r="AH943" s="2">
        <v>0.84</v>
      </c>
      <c r="AI943" s="2">
        <v>0.8</v>
      </c>
      <c r="AJ943" s="2">
        <v>0.73</v>
      </c>
      <c r="AK943" s="2">
        <v>0.9</v>
      </c>
      <c r="AL943" s="2">
        <v>0.79</v>
      </c>
      <c r="AM943" s="2">
        <v>0.84</v>
      </c>
    </row>
    <row r="944" spans="1:39" x14ac:dyDescent="0.35">
      <c r="A944" t="s">
        <v>79</v>
      </c>
      <c r="B944" s="2">
        <v>0.03</v>
      </c>
      <c r="C944" s="2">
        <v>0.03</v>
      </c>
      <c r="D944" s="2">
        <v>0.03</v>
      </c>
      <c r="E944" s="2">
        <v>0.03</v>
      </c>
      <c r="F944" s="2">
        <v>0.03</v>
      </c>
      <c r="G944" s="2">
        <v>0.02</v>
      </c>
      <c r="H944" s="2">
        <v>0.03</v>
      </c>
      <c r="I944" s="2">
        <v>0.04</v>
      </c>
      <c r="J944" s="2">
        <v>0.02</v>
      </c>
      <c r="K944" s="2">
        <v>0</v>
      </c>
      <c r="L944" s="2">
        <v>0.02</v>
      </c>
      <c r="M944" s="2">
        <v>0.04</v>
      </c>
      <c r="N944" s="2">
        <v>0.03</v>
      </c>
      <c r="O944" s="2">
        <v>0.02</v>
      </c>
      <c r="P944" s="2">
        <v>0</v>
      </c>
      <c r="Q944" s="2">
        <v>0.02</v>
      </c>
      <c r="R944" s="2">
        <v>0.05</v>
      </c>
      <c r="S944" s="2">
        <v>0.03</v>
      </c>
      <c r="T944" s="2">
        <v>0.08</v>
      </c>
      <c r="U944" s="2">
        <v>0.04</v>
      </c>
      <c r="V944" s="2">
        <v>0.03</v>
      </c>
      <c r="W944" s="2">
        <v>0.02</v>
      </c>
      <c r="X944" s="2">
        <v>0.04</v>
      </c>
      <c r="Y944" s="2">
        <v>0.02</v>
      </c>
      <c r="Z944" s="2">
        <v>0.01</v>
      </c>
      <c r="AA944" s="2">
        <v>0.01</v>
      </c>
      <c r="AB944" s="2">
        <v>0.04</v>
      </c>
      <c r="AC944" s="2">
        <v>0.01</v>
      </c>
      <c r="AD944" s="2">
        <v>0.03</v>
      </c>
      <c r="AE944" s="2">
        <v>0.04</v>
      </c>
      <c r="AF944" s="2">
        <v>0.03</v>
      </c>
      <c r="AG944" s="2">
        <v>0.02</v>
      </c>
      <c r="AH944" s="2">
        <v>0.03</v>
      </c>
      <c r="AI944" s="2">
        <v>0.03</v>
      </c>
      <c r="AJ944" s="2">
        <v>0.03</v>
      </c>
      <c r="AK944" s="2">
        <v>0</v>
      </c>
      <c r="AL944" s="2">
        <v>0.03</v>
      </c>
      <c r="AM944" s="2">
        <v>0.02</v>
      </c>
    </row>
    <row r="946" spans="1:39" x14ac:dyDescent="0.35">
      <c r="A946" t="s">
        <v>54</v>
      </c>
    </row>
    <row r="949" spans="1:39" x14ac:dyDescent="0.35">
      <c r="A949" t="s">
        <v>316</v>
      </c>
    </row>
    <row r="950" spans="1:39" x14ac:dyDescent="0.35">
      <c r="A950" t="s">
        <v>309</v>
      </c>
    </row>
    <row r="954" spans="1:39" x14ac:dyDescent="0.35">
      <c r="C954" t="s">
        <v>0</v>
      </c>
      <c r="E954" t="s">
        <v>1</v>
      </c>
      <c r="H954" t="s">
        <v>2</v>
      </c>
      <c r="L954" t="s">
        <v>3</v>
      </c>
      <c r="P954" t="s">
        <v>4</v>
      </c>
      <c r="T954" t="s">
        <v>5</v>
      </c>
      <c r="X954" t="s">
        <v>6</v>
      </c>
      <c r="Z954" t="s">
        <v>7</v>
      </c>
      <c r="AD954" t="s">
        <v>8</v>
      </c>
      <c r="AH954" t="s">
        <v>9</v>
      </c>
      <c r="AK954" t="s">
        <v>10</v>
      </c>
      <c r="AM954" t="s">
        <v>11</v>
      </c>
    </row>
    <row r="955" spans="1:39" x14ac:dyDescent="0.35">
      <c r="B955" t="s">
        <v>12</v>
      </c>
      <c r="C955" t="s">
        <v>13</v>
      </c>
      <c r="D955" t="s">
        <v>14</v>
      </c>
      <c r="E955" t="s">
        <v>15</v>
      </c>
      <c r="F955" t="s">
        <v>16</v>
      </c>
      <c r="G955" t="s">
        <v>17</v>
      </c>
      <c r="H955" t="s">
        <v>18</v>
      </c>
      <c r="I955" t="s">
        <v>19</v>
      </c>
      <c r="J955" t="s">
        <v>20</v>
      </c>
      <c r="K955" t="s">
        <v>21</v>
      </c>
      <c r="L955" t="s">
        <v>22</v>
      </c>
      <c r="M955" t="s">
        <v>23</v>
      </c>
      <c r="N955" t="s">
        <v>24</v>
      </c>
      <c r="O955" t="s">
        <v>25</v>
      </c>
      <c r="P955" t="s">
        <v>26</v>
      </c>
      <c r="Q955" t="s">
        <v>27</v>
      </c>
      <c r="R955" t="s">
        <v>28</v>
      </c>
      <c r="S955" t="s">
        <v>29</v>
      </c>
      <c r="T955" t="s">
        <v>30</v>
      </c>
      <c r="U955" t="s">
        <v>31</v>
      </c>
      <c r="V955" t="s">
        <v>32</v>
      </c>
      <c r="W955" t="s">
        <v>33</v>
      </c>
      <c r="X955" t="s">
        <v>34</v>
      </c>
      <c r="Y955" t="s">
        <v>35</v>
      </c>
      <c r="Z955" t="s">
        <v>36</v>
      </c>
      <c r="AA955" t="s">
        <v>37</v>
      </c>
      <c r="AB955" t="s">
        <v>38</v>
      </c>
      <c r="AC955" t="s">
        <v>39</v>
      </c>
      <c r="AD955" t="s">
        <v>40</v>
      </c>
      <c r="AE955" t="s">
        <v>41</v>
      </c>
      <c r="AF955" t="s">
        <v>42</v>
      </c>
      <c r="AG955" t="s">
        <v>43</v>
      </c>
      <c r="AH955" t="s">
        <v>44</v>
      </c>
      <c r="AI955" t="s">
        <v>45</v>
      </c>
      <c r="AJ955" t="s">
        <v>46</v>
      </c>
      <c r="AK955" t="s">
        <v>47</v>
      </c>
      <c r="AL955" t="s">
        <v>48</v>
      </c>
      <c r="AM955" t="s">
        <v>49</v>
      </c>
    </row>
    <row r="957" spans="1:39" x14ac:dyDescent="0.35">
      <c r="A957" t="s">
        <v>12</v>
      </c>
      <c r="B957">
        <v>1201</v>
      </c>
      <c r="C957">
        <v>625</v>
      </c>
      <c r="D957">
        <v>576</v>
      </c>
      <c r="E957">
        <v>139</v>
      </c>
      <c r="F957">
        <v>616</v>
      </c>
      <c r="G957">
        <v>434</v>
      </c>
      <c r="H957">
        <v>829</v>
      </c>
      <c r="I957">
        <v>158</v>
      </c>
      <c r="J957">
        <v>94</v>
      </c>
      <c r="K957">
        <v>73</v>
      </c>
      <c r="L957">
        <v>467</v>
      </c>
      <c r="M957">
        <v>317</v>
      </c>
      <c r="N957">
        <v>330</v>
      </c>
      <c r="O957">
        <v>87</v>
      </c>
      <c r="P957">
        <v>18</v>
      </c>
      <c r="Q957">
        <v>151</v>
      </c>
      <c r="R957">
        <v>217</v>
      </c>
      <c r="S957">
        <v>815</v>
      </c>
      <c r="T957">
        <v>25</v>
      </c>
      <c r="U957">
        <v>124</v>
      </c>
      <c r="V957">
        <v>443</v>
      </c>
      <c r="W957">
        <v>509</v>
      </c>
      <c r="X957">
        <v>779</v>
      </c>
      <c r="Y957">
        <v>421</v>
      </c>
      <c r="Z957">
        <v>754</v>
      </c>
      <c r="AA957">
        <v>289</v>
      </c>
      <c r="AB957">
        <v>20</v>
      </c>
      <c r="AC957">
        <v>109</v>
      </c>
      <c r="AD957">
        <v>115</v>
      </c>
      <c r="AE957">
        <v>292</v>
      </c>
      <c r="AF957">
        <v>407</v>
      </c>
      <c r="AG957">
        <v>299</v>
      </c>
      <c r="AH957">
        <v>197</v>
      </c>
      <c r="AI957">
        <v>807</v>
      </c>
      <c r="AJ957">
        <v>92</v>
      </c>
      <c r="AK957">
        <v>29</v>
      </c>
      <c r="AL957">
        <v>68</v>
      </c>
      <c r="AM957">
        <v>414</v>
      </c>
    </row>
    <row r="958" spans="1:39" x14ac:dyDescent="0.35">
      <c r="A958" t="s">
        <v>34</v>
      </c>
      <c r="B958" s="2">
        <v>0.65</v>
      </c>
      <c r="C958" s="2">
        <v>0.64</v>
      </c>
      <c r="D958" s="2">
        <v>0.66</v>
      </c>
      <c r="E958" s="2">
        <v>0.56000000000000005</v>
      </c>
      <c r="F958" s="2">
        <v>0.67</v>
      </c>
      <c r="G958" s="2">
        <v>0.64</v>
      </c>
      <c r="H958" s="2">
        <v>0.65</v>
      </c>
      <c r="I958" s="2">
        <v>0.66</v>
      </c>
      <c r="J958" s="2">
        <v>0.49</v>
      </c>
      <c r="K958" s="2">
        <v>0.73</v>
      </c>
      <c r="L958" s="2">
        <v>0.68</v>
      </c>
      <c r="M958" s="2">
        <v>0.69</v>
      </c>
      <c r="N958" s="2">
        <v>0.62</v>
      </c>
      <c r="O958" s="2">
        <v>0.48</v>
      </c>
      <c r="P958" s="2">
        <v>0.86</v>
      </c>
      <c r="Q958" s="2">
        <v>0.72</v>
      </c>
      <c r="R958" s="2">
        <v>0.67</v>
      </c>
      <c r="S958" s="2">
        <v>0.63</v>
      </c>
      <c r="T958" s="2">
        <v>0.5</v>
      </c>
      <c r="U958" s="2">
        <v>0.52</v>
      </c>
      <c r="V958" s="2">
        <v>0.63</v>
      </c>
      <c r="W958" s="2">
        <v>0.7</v>
      </c>
      <c r="X958" s="2">
        <v>1</v>
      </c>
      <c r="Y958" s="2">
        <v>0</v>
      </c>
      <c r="Z958" s="2">
        <v>0.71</v>
      </c>
      <c r="AA958" s="2">
        <v>0.57999999999999996</v>
      </c>
      <c r="AB958" s="2">
        <v>0.28999999999999998</v>
      </c>
      <c r="AC958" s="2">
        <v>0.44</v>
      </c>
      <c r="AD958" s="2">
        <v>0.59</v>
      </c>
      <c r="AE958" s="2">
        <v>0.7</v>
      </c>
      <c r="AF958" s="2">
        <v>0.62</v>
      </c>
      <c r="AG958" s="2">
        <v>0.66</v>
      </c>
      <c r="AH958" s="2">
        <v>0.72</v>
      </c>
      <c r="AI958" s="2">
        <v>0.64</v>
      </c>
      <c r="AJ958" s="2">
        <v>0.62</v>
      </c>
      <c r="AK958" s="2">
        <v>0.72</v>
      </c>
      <c r="AL958" s="2">
        <v>0.79</v>
      </c>
      <c r="AM958" s="2">
        <v>0.68</v>
      </c>
    </row>
    <row r="959" spans="1:39" x14ac:dyDescent="0.35">
      <c r="A959" t="s">
        <v>35</v>
      </c>
      <c r="B959" s="2">
        <v>0.35</v>
      </c>
      <c r="C959" s="2">
        <v>0.36</v>
      </c>
      <c r="D959" s="2">
        <v>0.34</v>
      </c>
      <c r="E959" s="2">
        <v>0.44</v>
      </c>
      <c r="F959" s="2">
        <v>0.33</v>
      </c>
      <c r="G959" s="2">
        <v>0.36</v>
      </c>
      <c r="H959" s="2">
        <v>0.35</v>
      </c>
      <c r="I959" s="2">
        <v>0.34</v>
      </c>
      <c r="J959" s="2">
        <v>0.51</v>
      </c>
      <c r="K959" s="2">
        <v>0.27</v>
      </c>
      <c r="L959" s="2">
        <v>0.32</v>
      </c>
      <c r="M959" s="2">
        <v>0.31</v>
      </c>
      <c r="N959" s="2">
        <v>0.38</v>
      </c>
      <c r="O959" s="2">
        <v>0.52</v>
      </c>
      <c r="P959" s="2">
        <v>0.14000000000000001</v>
      </c>
      <c r="Q959" s="2">
        <v>0.28000000000000003</v>
      </c>
      <c r="R959" s="2">
        <v>0.33</v>
      </c>
      <c r="S959" s="2">
        <v>0.37</v>
      </c>
      <c r="T959" s="2">
        <v>0.5</v>
      </c>
      <c r="U959" s="2">
        <v>0.48</v>
      </c>
      <c r="V959" s="2">
        <v>0.37</v>
      </c>
      <c r="W959" s="2">
        <v>0.3</v>
      </c>
      <c r="X959" s="2">
        <v>0</v>
      </c>
      <c r="Y959" s="2">
        <v>1</v>
      </c>
      <c r="Z959" s="2">
        <v>0.28999999999999998</v>
      </c>
      <c r="AA959" s="2">
        <v>0.42</v>
      </c>
      <c r="AB959" s="2">
        <v>0.71</v>
      </c>
      <c r="AC959" s="2">
        <v>0.56000000000000005</v>
      </c>
      <c r="AD959" s="2">
        <v>0.41</v>
      </c>
      <c r="AE959" s="2">
        <v>0.3</v>
      </c>
      <c r="AF959" s="2">
        <v>0.37</v>
      </c>
      <c r="AG959" s="2">
        <v>0.34</v>
      </c>
      <c r="AH959" s="2">
        <v>0.28000000000000003</v>
      </c>
      <c r="AI959" s="2">
        <v>0.36</v>
      </c>
      <c r="AJ959" s="2">
        <v>0.38</v>
      </c>
      <c r="AK959" s="2">
        <v>0.28000000000000003</v>
      </c>
      <c r="AL959" s="2">
        <v>0.21</v>
      </c>
      <c r="AM959" s="2">
        <v>0.31</v>
      </c>
    </row>
    <row r="960" spans="1:39" x14ac:dyDescent="0.35">
      <c r="A960" t="s">
        <v>69</v>
      </c>
      <c r="B960" t="s">
        <v>50</v>
      </c>
      <c r="C960" t="s">
        <v>50</v>
      </c>
      <c r="D960" s="2">
        <v>0</v>
      </c>
      <c r="E960" s="2">
        <v>0</v>
      </c>
      <c r="F960" t="s">
        <v>50</v>
      </c>
      <c r="G960" s="2">
        <v>0</v>
      </c>
      <c r="H960" t="s">
        <v>50</v>
      </c>
      <c r="I960" s="2">
        <v>0</v>
      </c>
      <c r="J960" s="2">
        <v>0</v>
      </c>
      <c r="K960" s="2">
        <v>0</v>
      </c>
      <c r="L960" t="s">
        <v>50</v>
      </c>
      <c r="M960" s="2">
        <v>0</v>
      </c>
      <c r="N960" s="2">
        <v>0</v>
      </c>
      <c r="O960" s="2">
        <v>0</v>
      </c>
      <c r="P960" s="2">
        <v>0</v>
      </c>
      <c r="Q960" s="2">
        <v>0</v>
      </c>
      <c r="R960" s="2">
        <v>0</v>
      </c>
      <c r="S960" t="s">
        <v>50</v>
      </c>
      <c r="T960" s="2">
        <v>0</v>
      </c>
      <c r="U960" s="2">
        <v>0</v>
      </c>
      <c r="V960" s="2">
        <v>0</v>
      </c>
      <c r="W960" t="s">
        <v>50</v>
      </c>
      <c r="X960" s="2">
        <v>0</v>
      </c>
      <c r="Y960" s="2">
        <v>0</v>
      </c>
      <c r="Z960" s="2">
        <v>0</v>
      </c>
      <c r="AA960" t="s">
        <v>50</v>
      </c>
      <c r="AB960" s="2">
        <v>0</v>
      </c>
      <c r="AC960" s="2">
        <v>0</v>
      </c>
      <c r="AD960" s="2">
        <v>0</v>
      </c>
      <c r="AE960" s="2">
        <v>0</v>
      </c>
      <c r="AF960" t="s">
        <v>50</v>
      </c>
      <c r="AG960" s="2">
        <v>0</v>
      </c>
      <c r="AH960" s="2">
        <v>0</v>
      </c>
      <c r="AI960" t="s">
        <v>50</v>
      </c>
      <c r="AJ960" s="2">
        <v>0</v>
      </c>
      <c r="AK960" s="2">
        <v>0</v>
      </c>
      <c r="AL960" s="2">
        <v>0</v>
      </c>
      <c r="AM960" t="s">
        <v>50</v>
      </c>
    </row>
    <row r="962" spans="1:39" x14ac:dyDescent="0.35">
      <c r="A962" t="s">
        <v>54</v>
      </c>
    </row>
    <row r="965" spans="1:39" x14ac:dyDescent="0.35">
      <c r="A965" t="s">
        <v>316</v>
      </c>
    </row>
    <row r="966" spans="1:39" ht="43.5" x14ac:dyDescent="0.35">
      <c r="A966" s="3" t="s">
        <v>310</v>
      </c>
    </row>
    <row r="970" spans="1:39" x14ac:dyDescent="0.35">
      <c r="C970" t="s">
        <v>0</v>
      </c>
      <c r="E970" t="s">
        <v>1</v>
      </c>
      <c r="H970" t="s">
        <v>2</v>
      </c>
      <c r="L970" t="s">
        <v>3</v>
      </c>
      <c r="P970" t="s">
        <v>4</v>
      </c>
      <c r="T970" t="s">
        <v>5</v>
      </c>
      <c r="X970" t="s">
        <v>6</v>
      </c>
      <c r="Z970" t="s">
        <v>7</v>
      </c>
      <c r="AD970" t="s">
        <v>8</v>
      </c>
      <c r="AH970" t="s">
        <v>9</v>
      </c>
      <c r="AK970" t="s">
        <v>10</v>
      </c>
      <c r="AM970" t="s">
        <v>11</v>
      </c>
    </row>
    <row r="971" spans="1:39" x14ac:dyDescent="0.35">
      <c r="B971" t="s">
        <v>12</v>
      </c>
      <c r="C971" t="s">
        <v>13</v>
      </c>
      <c r="D971" t="s">
        <v>14</v>
      </c>
      <c r="E971" t="s">
        <v>15</v>
      </c>
      <c r="F971" t="s">
        <v>16</v>
      </c>
      <c r="G971" t="s">
        <v>17</v>
      </c>
      <c r="H971" t="s">
        <v>18</v>
      </c>
      <c r="I971" t="s">
        <v>19</v>
      </c>
      <c r="J971" t="s">
        <v>20</v>
      </c>
      <c r="K971" t="s">
        <v>21</v>
      </c>
      <c r="L971" t="s">
        <v>22</v>
      </c>
      <c r="M971" t="s">
        <v>23</v>
      </c>
      <c r="N971" t="s">
        <v>24</v>
      </c>
      <c r="O971" t="s">
        <v>25</v>
      </c>
      <c r="P971" t="s">
        <v>26</v>
      </c>
      <c r="Q971" t="s">
        <v>27</v>
      </c>
      <c r="R971" t="s">
        <v>28</v>
      </c>
      <c r="S971" t="s">
        <v>29</v>
      </c>
      <c r="T971" t="s">
        <v>30</v>
      </c>
      <c r="U971" t="s">
        <v>31</v>
      </c>
      <c r="V971" t="s">
        <v>32</v>
      </c>
      <c r="W971" t="s">
        <v>33</v>
      </c>
      <c r="X971" t="s">
        <v>34</v>
      </c>
      <c r="Y971" t="s">
        <v>35</v>
      </c>
      <c r="Z971" t="s">
        <v>36</v>
      </c>
      <c r="AA971" t="s">
        <v>37</v>
      </c>
      <c r="AB971" t="s">
        <v>38</v>
      </c>
      <c r="AC971" t="s">
        <v>39</v>
      </c>
      <c r="AD971" t="s">
        <v>40</v>
      </c>
      <c r="AE971" t="s">
        <v>41</v>
      </c>
      <c r="AF971" t="s">
        <v>42</v>
      </c>
      <c r="AG971" t="s">
        <v>43</v>
      </c>
      <c r="AH971" t="s">
        <v>44</v>
      </c>
      <c r="AI971" t="s">
        <v>45</v>
      </c>
      <c r="AJ971" t="s">
        <v>46</v>
      </c>
      <c r="AK971" t="s">
        <v>47</v>
      </c>
      <c r="AL971" t="s">
        <v>48</v>
      </c>
      <c r="AM971" t="s">
        <v>49</v>
      </c>
    </row>
    <row r="973" spans="1:39" x14ac:dyDescent="0.35">
      <c r="A973" t="s">
        <v>12</v>
      </c>
      <c r="B973">
        <v>1201</v>
      </c>
      <c r="C973">
        <v>625</v>
      </c>
      <c r="D973">
        <v>576</v>
      </c>
      <c r="E973">
        <v>139</v>
      </c>
      <c r="F973">
        <v>616</v>
      </c>
      <c r="G973">
        <v>434</v>
      </c>
      <c r="H973">
        <v>829</v>
      </c>
      <c r="I973">
        <v>158</v>
      </c>
      <c r="J973">
        <v>94</v>
      </c>
      <c r="K973">
        <v>73</v>
      </c>
      <c r="L973">
        <v>467</v>
      </c>
      <c r="M973">
        <v>317</v>
      </c>
      <c r="N973">
        <v>330</v>
      </c>
      <c r="O973">
        <v>87</v>
      </c>
      <c r="P973">
        <v>18</v>
      </c>
      <c r="Q973">
        <v>151</v>
      </c>
      <c r="R973">
        <v>217</v>
      </c>
      <c r="S973">
        <v>815</v>
      </c>
      <c r="T973">
        <v>25</v>
      </c>
      <c r="U973">
        <v>124</v>
      </c>
      <c r="V973">
        <v>443</v>
      </c>
      <c r="W973">
        <v>509</v>
      </c>
      <c r="X973">
        <v>779</v>
      </c>
      <c r="Y973">
        <v>421</v>
      </c>
      <c r="Z973">
        <v>754</v>
      </c>
      <c r="AA973">
        <v>289</v>
      </c>
      <c r="AB973">
        <v>20</v>
      </c>
      <c r="AC973">
        <v>109</v>
      </c>
      <c r="AD973">
        <v>115</v>
      </c>
      <c r="AE973">
        <v>292</v>
      </c>
      <c r="AF973">
        <v>407</v>
      </c>
      <c r="AG973">
        <v>299</v>
      </c>
      <c r="AH973">
        <v>197</v>
      </c>
      <c r="AI973">
        <v>807</v>
      </c>
      <c r="AJ973">
        <v>92</v>
      </c>
      <c r="AK973">
        <v>29</v>
      </c>
      <c r="AL973">
        <v>68</v>
      </c>
      <c r="AM973">
        <v>414</v>
      </c>
    </row>
    <row r="974" spans="1:39" x14ac:dyDescent="0.35">
      <c r="A974" t="s">
        <v>311</v>
      </c>
      <c r="B974" s="2">
        <v>0.09</v>
      </c>
      <c r="C974" s="2">
        <v>7.0000000000000007E-2</v>
      </c>
      <c r="D974" s="2">
        <v>0.12</v>
      </c>
      <c r="E974" s="2">
        <v>0.08</v>
      </c>
      <c r="F974" s="2">
        <v>0.1</v>
      </c>
      <c r="G974" s="2">
        <v>0.09</v>
      </c>
      <c r="H974" s="2">
        <v>0.08</v>
      </c>
      <c r="I974" s="2">
        <v>0.08</v>
      </c>
      <c r="J974" s="2">
        <v>0.26</v>
      </c>
      <c r="K974" s="2">
        <v>0.06</v>
      </c>
      <c r="L974" s="2">
        <v>0.04</v>
      </c>
      <c r="M974" s="2">
        <v>0.08</v>
      </c>
      <c r="N974" s="2">
        <v>0.15</v>
      </c>
      <c r="O974" s="2">
        <v>0.23</v>
      </c>
      <c r="P974" s="2">
        <v>0.12</v>
      </c>
      <c r="Q974" s="2">
        <v>0.1</v>
      </c>
      <c r="R974" s="2">
        <v>0.13</v>
      </c>
      <c r="S974" s="2">
        <v>0.08</v>
      </c>
      <c r="T974" s="2">
        <v>0.24</v>
      </c>
      <c r="U974" s="2">
        <v>0.08</v>
      </c>
      <c r="V974" s="2">
        <v>0.09</v>
      </c>
      <c r="W974" s="2">
        <v>0.09</v>
      </c>
      <c r="X974" s="2">
        <v>7.0000000000000007E-2</v>
      </c>
      <c r="Y974" s="2">
        <v>0.14000000000000001</v>
      </c>
      <c r="Z974" s="2">
        <v>0.1</v>
      </c>
      <c r="AA974" s="2">
        <v>0.09</v>
      </c>
      <c r="AB974" s="2">
        <v>0.26</v>
      </c>
      <c r="AC974" s="2">
        <v>7.0000000000000007E-2</v>
      </c>
      <c r="AD974" s="2">
        <v>0.21</v>
      </c>
      <c r="AE974" s="2">
        <v>0.06</v>
      </c>
      <c r="AF974" s="2">
        <v>0.11</v>
      </c>
      <c r="AG974" s="2">
        <v>7.0000000000000007E-2</v>
      </c>
      <c r="AH974" s="2">
        <v>0.12</v>
      </c>
      <c r="AI974" s="2">
        <v>0.09</v>
      </c>
      <c r="AJ974" s="2">
        <v>0.09</v>
      </c>
      <c r="AK974" s="2">
        <v>0.13</v>
      </c>
      <c r="AL974" s="2">
        <v>0.1</v>
      </c>
      <c r="AM974" s="2">
        <v>0.04</v>
      </c>
    </row>
    <row r="975" spans="1:39" x14ac:dyDescent="0.35">
      <c r="A975" t="s">
        <v>312</v>
      </c>
      <c r="B975" t="s">
        <v>50</v>
      </c>
      <c r="C975" t="s">
        <v>50</v>
      </c>
      <c r="D975" s="2">
        <v>0.01</v>
      </c>
      <c r="E975" s="2">
        <v>0.01</v>
      </c>
      <c r="F975" s="2">
        <v>0.01</v>
      </c>
      <c r="G975" t="s">
        <v>50</v>
      </c>
      <c r="H975" s="2">
        <v>0.01</v>
      </c>
      <c r="I975" s="2">
        <v>0</v>
      </c>
      <c r="J975" s="2">
        <v>0</v>
      </c>
      <c r="K975" s="2">
        <v>0</v>
      </c>
      <c r="L975" t="s">
        <v>50</v>
      </c>
      <c r="M975" s="2">
        <v>0</v>
      </c>
      <c r="N975" s="2">
        <v>0.01</v>
      </c>
      <c r="O975" s="2">
        <v>0.03</v>
      </c>
      <c r="P975" s="2">
        <v>0.09</v>
      </c>
      <c r="Q975" s="2">
        <v>0</v>
      </c>
      <c r="R975" t="s">
        <v>50</v>
      </c>
      <c r="S975" t="s">
        <v>50</v>
      </c>
      <c r="T975" s="2">
        <v>0.03</v>
      </c>
      <c r="U975" s="2">
        <v>0.01</v>
      </c>
      <c r="V975" s="2">
        <v>0.01</v>
      </c>
      <c r="W975" t="s">
        <v>50</v>
      </c>
      <c r="X975" t="s">
        <v>50</v>
      </c>
      <c r="Y975" s="2">
        <v>0.01</v>
      </c>
      <c r="Z975" t="s">
        <v>50</v>
      </c>
      <c r="AA975" t="s">
        <v>50</v>
      </c>
      <c r="AB975" s="2">
        <v>0.11</v>
      </c>
      <c r="AC975" s="2">
        <v>0</v>
      </c>
      <c r="AD975" s="2">
        <v>0.01</v>
      </c>
      <c r="AE975" t="s">
        <v>50</v>
      </c>
      <c r="AF975" s="2">
        <v>0.01</v>
      </c>
      <c r="AG975" s="2">
        <v>0.01</v>
      </c>
      <c r="AH975" s="2">
        <v>0.01</v>
      </c>
      <c r="AI975" t="s">
        <v>50</v>
      </c>
      <c r="AJ975" s="2">
        <v>0.01</v>
      </c>
      <c r="AK975" s="2">
        <v>0.03</v>
      </c>
      <c r="AL975" s="2">
        <v>0</v>
      </c>
      <c r="AM975" t="s">
        <v>50</v>
      </c>
    </row>
    <row r="976" spans="1:39" x14ac:dyDescent="0.35">
      <c r="A976" t="s">
        <v>313</v>
      </c>
      <c r="B976" s="2">
        <v>0.9</v>
      </c>
      <c r="C976" s="2">
        <v>0.92</v>
      </c>
      <c r="D976" s="2">
        <v>0.88</v>
      </c>
      <c r="E976" s="2">
        <v>0.91</v>
      </c>
      <c r="F976" s="2">
        <v>0.9</v>
      </c>
      <c r="G976" s="2">
        <v>0.91</v>
      </c>
      <c r="H976" s="2">
        <v>0.91</v>
      </c>
      <c r="I976" s="2">
        <v>0.92</v>
      </c>
      <c r="J976" s="2">
        <v>0.74</v>
      </c>
      <c r="K976" s="2">
        <v>0.94</v>
      </c>
      <c r="L976" s="2">
        <v>0.96</v>
      </c>
      <c r="M976" s="2">
        <v>0.92</v>
      </c>
      <c r="N976" s="2">
        <v>0.84</v>
      </c>
      <c r="O976" s="2">
        <v>0.75</v>
      </c>
      <c r="P976" s="2">
        <v>0.8</v>
      </c>
      <c r="Q976" s="2">
        <v>0.9</v>
      </c>
      <c r="R976" s="2">
        <v>0.87</v>
      </c>
      <c r="S976" s="2">
        <v>0.91</v>
      </c>
      <c r="T976" s="2">
        <v>0.73</v>
      </c>
      <c r="U976" s="2">
        <v>0.9</v>
      </c>
      <c r="V976" s="2">
        <v>0.9</v>
      </c>
      <c r="W976" s="2">
        <v>0.91</v>
      </c>
      <c r="X976" s="2">
        <v>0.93</v>
      </c>
      <c r="Y976" s="2">
        <v>0.86</v>
      </c>
      <c r="Z976" s="2">
        <v>0.9</v>
      </c>
      <c r="AA976" s="2">
        <v>0.91</v>
      </c>
      <c r="AB976" s="2">
        <v>0.63</v>
      </c>
      <c r="AC976" s="2">
        <v>0.93</v>
      </c>
      <c r="AD976" s="2">
        <v>0.79</v>
      </c>
      <c r="AE976" s="2">
        <v>0.94</v>
      </c>
      <c r="AF976" s="2">
        <v>0.89</v>
      </c>
      <c r="AG976" s="2">
        <v>0.93</v>
      </c>
      <c r="AH976" s="2">
        <v>0.87</v>
      </c>
      <c r="AI976" s="2">
        <v>0.91</v>
      </c>
      <c r="AJ976" s="2">
        <v>0.9</v>
      </c>
      <c r="AK976" s="2">
        <v>0.84</v>
      </c>
      <c r="AL976" s="2">
        <v>0.9</v>
      </c>
      <c r="AM976" s="2">
        <v>0.96</v>
      </c>
    </row>
    <row r="977" spans="1:39" x14ac:dyDescent="0.35">
      <c r="A977" t="s">
        <v>79</v>
      </c>
      <c r="B977" s="2">
        <v>0</v>
      </c>
      <c r="C977" s="2">
        <v>0</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c r="AB977" s="2">
        <v>0</v>
      </c>
      <c r="AC977" s="2">
        <v>0</v>
      </c>
      <c r="AD977" s="2">
        <v>0</v>
      </c>
      <c r="AE977" s="2">
        <v>0</v>
      </c>
      <c r="AF977" s="2">
        <v>0</v>
      </c>
      <c r="AG977" s="2">
        <v>0</v>
      </c>
      <c r="AH977" s="2">
        <v>0</v>
      </c>
      <c r="AI977" s="2">
        <v>0</v>
      </c>
      <c r="AJ977" s="2">
        <v>0</v>
      </c>
      <c r="AK977" s="2">
        <v>0</v>
      </c>
      <c r="AL977" s="2">
        <v>0</v>
      </c>
      <c r="AM977" s="2">
        <v>0</v>
      </c>
    </row>
    <row r="979" spans="1:39" x14ac:dyDescent="0.35">
      <c r="A979" t="s">
        <v>54</v>
      </c>
    </row>
    <row r="982" spans="1:39" x14ac:dyDescent="0.35">
      <c r="A982" t="s">
        <v>316</v>
      </c>
    </row>
    <row r="991" spans="1:39" x14ac:dyDescent="0.35">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x14ac:dyDescent="0.35">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2:39" x14ac:dyDescent="0.35">
      <c r="B993" s="2"/>
      <c r="C993" s="2"/>
      <c r="D993" s="2"/>
      <c r="E993" s="2"/>
      <c r="F993" s="2"/>
      <c r="G993" s="2"/>
      <c r="I993" s="2"/>
      <c r="J993" s="2"/>
      <c r="K993" s="2"/>
      <c r="L993" s="2"/>
      <c r="M993" s="2"/>
      <c r="N993" s="2"/>
      <c r="O993" s="2"/>
      <c r="P993" s="2"/>
      <c r="Q993" s="2"/>
      <c r="R993" s="2"/>
      <c r="T993" s="2"/>
      <c r="U993" s="2"/>
      <c r="V993" s="2"/>
      <c r="W993" s="2"/>
      <c r="X993" s="2"/>
      <c r="Y993" s="2"/>
      <c r="Z993" s="2"/>
      <c r="AA993" s="2"/>
      <c r="AB993" s="2"/>
      <c r="AC993" s="2"/>
      <c r="AD993" s="2"/>
      <c r="AG993" s="2"/>
      <c r="AH993" s="2"/>
      <c r="AI993" s="2"/>
      <c r="AJ993" s="2"/>
      <c r="AK993" s="2"/>
      <c r="AL993" s="2"/>
      <c r="AM993" s="2"/>
    </row>
    <row r="1007" spans="2:39" x14ac:dyDescent="0.35">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row>
    <row r="1008" spans="2:39" x14ac:dyDescent="0.35">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row>
    <row r="1009" spans="2:39" x14ac:dyDescent="0.35">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row>
    <row r="1010" spans="2:39" x14ac:dyDescent="0.35">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row>
    <row r="1011" spans="2:39" x14ac:dyDescent="0.35">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row>
    <row r="1012" spans="2:39" x14ac:dyDescent="0.35">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row>
    <row r="1013" spans="2:39" x14ac:dyDescent="0.35">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row>
    <row r="1014" spans="2:39" x14ac:dyDescent="0.35">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row>
    <row r="1015" spans="2:39" x14ac:dyDescent="0.35">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row>
    <row r="1016" spans="2:39" x14ac:dyDescent="0.35">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row>
    <row r="1030" spans="2:39" x14ac:dyDescent="0.35">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row>
    <row r="1031" spans="2:39" x14ac:dyDescent="0.35">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row>
    <row r="1032" spans="2:39" x14ac:dyDescent="0.35">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row>
    <row r="1046" spans="2:39" x14ac:dyDescent="0.35">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row>
    <row r="1047" spans="2:39" x14ac:dyDescent="0.35">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row>
    <row r="1048" spans="2:39" x14ac:dyDescent="0.35">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row>
    <row r="1049" spans="2:39" x14ac:dyDescent="0.35">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row>
    <row r="1050" spans="2:39" x14ac:dyDescent="0.35">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row>
    <row r="1051" spans="2:39" x14ac:dyDescent="0.35">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row>
    <row r="1052" spans="2:39" x14ac:dyDescent="0.35">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row>
    <row r="1053" spans="2:39" x14ac:dyDescent="0.35">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row>
    <row r="1054" spans="2:39" x14ac:dyDescent="0.35">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row>
    <row r="1068" spans="2:39" x14ac:dyDescent="0.35">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row>
    <row r="1069" spans="2:39" x14ac:dyDescent="0.35">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row>
    <row r="1070" spans="2:39" x14ac:dyDescent="0.35">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row>
    <row r="1084" spans="2:39" x14ac:dyDescent="0.35">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row>
    <row r="1085" spans="2:39" x14ac:dyDescent="0.35">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row>
    <row r="1086" spans="2:39" x14ac:dyDescent="0.35">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row>
    <row r="1087" spans="2:39" x14ac:dyDescent="0.35">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row>
    <row r="1101" spans="2:39" x14ac:dyDescent="0.35">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row>
    <row r="1102" spans="2:39" x14ac:dyDescent="0.35">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row>
    <row r="1103" spans="2:39" x14ac:dyDescent="0.35">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row>
    <row r="1104" spans="2:39" x14ac:dyDescent="0.35">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row>
    <row r="1105" spans="2:39" x14ac:dyDescent="0.35">
      <c r="B1105" s="2"/>
      <c r="C1105" s="2"/>
      <c r="E1105" s="2"/>
      <c r="F1105" s="2"/>
      <c r="G1105" s="2"/>
      <c r="H1105" s="2"/>
      <c r="I1105" s="2"/>
      <c r="J1105" s="2"/>
      <c r="K1105" s="2"/>
      <c r="M1105" s="2"/>
      <c r="N1105" s="2"/>
      <c r="O1105" s="2"/>
      <c r="P1105" s="2"/>
      <c r="Q1105" s="2"/>
      <c r="R1105" s="2"/>
      <c r="T1105" s="2"/>
      <c r="U1105" s="2"/>
      <c r="V1105" s="2"/>
      <c r="W1105" s="2"/>
      <c r="X1105" s="2"/>
      <c r="Y1105" s="2"/>
      <c r="AA1105" s="2"/>
      <c r="AB1105" s="2"/>
      <c r="AC1105" s="2"/>
      <c r="AD1105" s="2"/>
      <c r="AE1105" s="2"/>
      <c r="AG1105" s="2"/>
      <c r="AH1105" s="2"/>
      <c r="AI1105" s="2"/>
      <c r="AJ1105" s="2"/>
      <c r="AK1105" s="2"/>
      <c r="AL1105" s="2"/>
    </row>
    <row r="1106" spans="2:39" x14ac:dyDescent="0.35">
      <c r="B1106" s="2"/>
      <c r="C1106" s="2"/>
      <c r="D1106" s="2"/>
      <c r="E1106" s="2"/>
      <c r="F1106" s="2"/>
      <c r="G1106" s="2"/>
      <c r="H1106" s="2"/>
      <c r="I1106" s="2"/>
      <c r="J1106" s="2"/>
      <c r="K1106" s="2"/>
      <c r="L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row>
    <row r="1107" spans="2:39" x14ac:dyDescent="0.35">
      <c r="B1107" s="2"/>
      <c r="C1107" s="2"/>
      <c r="D1107" s="2"/>
      <c r="E1107" s="2"/>
      <c r="F1107" s="2"/>
      <c r="G1107" s="2"/>
      <c r="H1107" s="2"/>
      <c r="I1107" s="2"/>
      <c r="J1107" s="2"/>
      <c r="K1107" s="2"/>
      <c r="L1107" s="2"/>
      <c r="N1107" s="2"/>
      <c r="O1107" s="2"/>
      <c r="P1107" s="2"/>
      <c r="Q1107" s="2"/>
      <c r="R1107" s="2"/>
      <c r="S1107" s="2"/>
      <c r="T1107" s="2"/>
      <c r="U1107" s="2"/>
      <c r="V1107" s="2"/>
      <c r="W1107" s="2"/>
      <c r="X1107" s="2"/>
      <c r="Z1107" s="2"/>
      <c r="AA1107" s="2"/>
      <c r="AB1107" s="2"/>
      <c r="AC1107" s="2"/>
      <c r="AD1107" s="2"/>
      <c r="AE1107" s="2"/>
      <c r="AH1107" s="2"/>
      <c r="AI1107" s="2"/>
      <c r="AJ1107" s="2"/>
      <c r="AK1107" s="2"/>
      <c r="AL1107" s="2"/>
      <c r="AM1107" s="2"/>
    </row>
    <row r="1108" spans="2:39" x14ac:dyDescent="0.35">
      <c r="C1108" s="2"/>
      <c r="E1108" s="2"/>
      <c r="I1108" s="2"/>
      <c r="J1108" s="2"/>
      <c r="K1108" s="2"/>
      <c r="L1108" s="2"/>
      <c r="O1108" s="2"/>
      <c r="P1108" s="2"/>
      <c r="Q1108" s="2"/>
      <c r="R1108" s="2"/>
      <c r="T1108" s="2"/>
      <c r="U1108" s="2"/>
      <c r="V1108" s="2"/>
      <c r="W1108" s="2"/>
      <c r="Y1108" s="2"/>
      <c r="AB1108" s="2"/>
      <c r="AC1108" s="2"/>
      <c r="AD1108" s="2"/>
      <c r="AE1108" s="2"/>
      <c r="AG1108" s="2"/>
      <c r="AH1108" s="2"/>
      <c r="AJ1108" s="2"/>
      <c r="AK1108" s="2"/>
      <c r="AL1108" s="2"/>
      <c r="AM1108" s="2"/>
    </row>
    <row r="1109" spans="2:39" x14ac:dyDescent="0.35">
      <c r="B1109" s="2"/>
      <c r="C1109" s="2"/>
      <c r="D1109" s="2"/>
      <c r="E1109" s="2"/>
      <c r="F1109" s="2"/>
      <c r="G1109" s="2"/>
      <c r="I1109" s="2"/>
      <c r="J1109" s="2"/>
      <c r="K1109" s="2"/>
      <c r="M1109" s="2"/>
      <c r="N1109" s="2"/>
      <c r="O1109" s="2"/>
      <c r="P1109" s="2"/>
      <c r="Q1109" s="2"/>
      <c r="R1109" s="2"/>
      <c r="S1109" s="2"/>
      <c r="T1109" s="2"/>
      <c r="U1109" s="2"/>
      <c r="V1109" s="2"/>
      <c r="W1109" s="2"/>
      <c r="X1109" s="2"/>
      <c r="Z1109" s="2"/>
      <c r="AA1109" s="2"/>
      <c r="AB1109" s="2"/>
      <c r="AC1109" s="2"/>
      <c r="AD1109" s="2"/>
      <c r="AE1109" s="2"/>
      <c r="AF1109" s="2"/>
      <c r="AG1109" s="2"/>
      <c r="AH1109" s="2"/>
      <c r="AI1109" s="2"/>
      <c r="AJ1109" s="2"/>
      <c r="AK1109" s="2"/>
      <c r="AL1109" s="2"/>
    </row>
    <row r="1123" spans="2:39" x14ac:dyDescent="0.35">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row>
    <row r="1124" spans="2:39" x14ac:dyDescent="0.35">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row>
    <row r="1125" spans="2:39" x14ac:dyDescent="0.35">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row>
    <row r="1139" spans="2:39" x14ac:dyDescent="0.35">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row>
    <row r="1140" spans="2:39" x14ac:dyDescent="0.35">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row>
    <row r="1141" spans="2:39" x14ac:dyDescent="0.35">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row>
    <row r="1142" spans="2:39" x14ac:dyDescent="0.35">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row>
    <row r="1143" spans="2:39" x14ac:dyDescent="0.35">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row>
    <row r="1144" spans="2:39" x14ac:dyDescent="0.35">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row>
    <row r="1145" spans="2:39" x14ac:dyDescent="0.35">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row>
    <row r="1159" spans="2:39" x14ac:dyDescent="0.35">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row>
    <row r="1160" spans="2:39" x14ac:dyDescent="0.35">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row>
    <row r="1161" spans="2:39" x14ac:dyDescent="0.35">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row>
    <row r="1162" spans="2:39" x14ac:dyDescent="0.35">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row>
    <row r="1163" spans="2:39" x14ac:dyDescent="0.35">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row>
    <row r="1177" spans="2:39" x14ac:dyDescent="0.35">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row>
    <row r="1178" spans="2:39" x14ac:dyDescent="0.35">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row>
    <row r="1179" spans="2:39" x14ac:dyDescent="0.35">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row>
    <row r="1180" spans="2:39" x14ac:dyDescent="0.35">
      <c r="J1180" s="2"/>
      <c r="K1180" s="2"/>
      <c r="M1180" s="2"/>
      <c r="P1180" s="2"/>
      <c r="Q1180" s="2"/>
      <c r="T1180" s="2"/>
      <c r="AB1180" s="2"/>
      <c r="AC1180" s="2"/>
      <c r="AD1180" s="2"/>
      <c r="AJ1180" s="2"/>
      <c r="AK1180" s="2"/>
      <c r="AL1180" s="2"/>
    </row>
    <row r="1194" spans="2:39" x14ac:dyDescent="0.35">
      <c r="E1194" s="2"/>
      <c r="I1194" s="2"/>
      <c r="J1194" s="2"/>
      <c r="K1194" s="2"/>
      <c r="M1194" s="2"/>
      <c r="O1194" s="2"/>
      <c r="P1194" s="2"/>
      <c r="Q1194" s="2"/>
      <c r="R1194" s="2"/>
      <c r="S1194" s="2"/>
      <c r="T1194" s="2"/>
      <c r="U1194" s="2"/>
      <c r="AA1194" s="2"/>
      <c r="AB1194" s="2"/>
      <c r="AC1194" s="2"/>
      <c r="AD1194" s="2"/>
      <c r="AF1194" s="2"/>
      <c r="AH1194" s="2"/>
      <c r="AJ1194" s="2"/>
      <c r="AK1194" s="2"/>
      <c r="AL1194" s="2"/>
      <c r="AM1194" s="2"/>
    </row>
    <row r="1195" spans="2:39" x14ac:dyDescent="0.35">
      <c r="C1195" s="2"/>
      <c r="D1195" s="2"/>
      <c r="E1195" s="2"/>
      <c r="I1195" s="2"/>
      <c r="J1195" s="2"/>
      <c r="K1195" s="2"/>
      <c r="L1195" s="2"/>
      <c r="M1195" s="2"/>
      <c r="N1195" s="2"/>
      <c r="O1195" s="2"/>
      <c r="P1195" s="2"/>
      <c r="Q1195" s="2"/>
      <c r="T1195" s="2"/>
      <c r="U1195" s="2"/>
      <c r="Y1195" s="2"/>
      <c r="AB1195" s="2"/>
      <c r="AC1195" s="2"/>
      <c r="AD1195" s="2"/>
      <c r="AE1195" s="2"/>
      <c r="AG1195" s="2"/>
      <c r="AH1195" s="2"/>
      <c r="AJ1195" s="2"/>
      <c r="AK1195" s="2"/>
      <c r="AL1195" s="2"/>
      <c r="AM1195" s="2"/>
    </row>
    <row r="1196" spans="2:39" x14ac:dyDescent="0.35">
      <c r="B1196" s="2"/>
      <c r="C1196" s="2"/>
      <c r="D1196" s="2"/>
      <c r="E1196" s="2"/>
      <c r="F1196" s="2"/>
      <c r="G1196" s="2"/>
      <c r="I1196" s="2"/>
      <c r="J1196" s="2"/>
      <c r="K1196" s="2"/>
      <c r="L1196" s="2"/>
      <c r="M1196" s="2"/>
      <c r="N1196" s="2"/>
      <c r="O1196" s="2"/>
      <c r="P1196" s="2"/>
      <c r="Q1196" s="2"/>
      <c r="R1196" s="2"/>
      <c r="T1196" s="2"/>
      <c r="U1196" s="2"/>
      <c r="V1196" s="2"/>
      <c r="Y1196" s="2"/>
      <c r="AA1196" s="2"/>
      <c r="AB1196" s="2"/>
      <c r="AC1196" s="2"/>
      <c r="AD1196" s="2"/>
      <c r="AE1196" s="2"/>
      <c r="AH1196" s="2"/>
      <c r="AJ1196" s="2"/>
      <c r="AK1196" s="2"/>
      <c r="AL1196" s="2"/>
      <c r="AM1196" s="2"/>
    </row>
    <row r="1197" spans="2:39" x14ac:dyDescent="0.35">
      <c r="B1197" s="2"/>
      <c r="C1197" s="2"/>
      <c r="D1197" s="2"/>
      <c r="E1197" s="2"/>
      <c r="F1197" s="2"/>
      <c r="G1197" s="2"/>
      <c r="H1197" s="2"/>
      <c r="J1197" s="2"/>
      <c r="K1197" s="2"/>
      <c r="L1197" s="2"/>
      <c r="M1197" s="2"/>
      <c r="N1197" s="2"/>
      <c r="O1197" s="2"/>
      <c r="P1197" s="2"/>
      <c r="Q1197" s="2"/>
      <c r="R1197" s="2"/>
      <c r="S1197" s="2"/>
      <c r="T1197" s="2"/>
      <c r="U1197" s="2"/>
      <c r="V1197" s="2"/>
      <c r="X1197" s="2"/>
      <c r="Y1197" s="2"/>
      <c r="Z1197" s="2"/>
      <c r="AA1197" s="2"/>
      <c r="AB1197" s="2"/>
      <c r="AC1197" s="2"/>
      <c r="AD1197" s="2"/>
      <c r="AE1197" s="2"/>
      <c r="AG1197" s="2"/>
      <c r="AH1197" s="2"/>
      <c r="AI1197" s="2"/>
      <c r="AJ1197" s="2"/>
      <c r="AK1197" s="2"/>
      <c r="AL1197" s="2"/>
    </row>
    <row r="1198" spans="2:39" x14ac:dyDescent="0.35">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row>
    <row r="1199" spans="2:39" x14ac:dyDescent="0.35">
      <c r="B1199" s="2"/>
      <c r="C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row>
    <row r="1200" spans="2:39" x14ac:dyDescent="0.35">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row>
    <row r="1201" spans="2:39" x14ac:dyDescent="0.35">
      <c r="B1201" s="2"/>
      <c r="C1201" s="2"/>
      <c r="E1201" s="2"/>
      <c r="F1201" s="2"/>
      <c r="G1201" s="2"/>
      <c r="H1201" s="2"/>
      <c r="I1201" s="2"/>
      <c r="J1201" s="2"/>
      <c r="K1201" s="2"/>
      <c r="L1201" s="2"/>
      <c r="M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row>
    <row r="1202" spans="2:39" x14ac:dyDescent="0.35">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row>
    <row r="1203" spans="2:39" x14ac:dyDescent="0.35">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row>
    <row r="1204" spans="2:39" x14ac:dyDescent="0.35">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row>
    <row r="1205" spans="2:39" x14ac:dyDescent="0.35">
      <c r="B1205" s="2"/>
      <c r="C1205" s="2"/>
      <c r="D1205" s="2"/>
      <c r="E1205" s="2"/>
      <c r="F1205" s="2"/>
      <c r="G1205" s="2"/>
      <c r="H1205" s="2"/>
      <c r="I1205" s="2"/>
      <c r="J1205" s="2"/>
      <c r="K1205" s="2"/>
      <c r="L1205" s="2"/>
      <c r="M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row>
    <row r="1206" spans="2:39" x14ac:dyDescent="0.35">
      <c r="B1206" s="2"/>
      <c r="C1206" s="2"/>
      <c r="D1206" s="2"/>
      <c r="E1206" s="2"/>
      <c r="F1206" s="2"/>
      <c r="G1206" s="2"/>
      <c r="H1206" s="2"/>
      <c r="I1206" s="2"/>
      <c r="J1206" s="2"/>
      <c r="K1206" s="2"/>
      <c r="L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row>
    <row r="1207" spans="2:39" x14ac:dyDescent="0.35">
      <c r="B1207" s="2"/>
      <c r="C1207" s="2"/>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row>
    <row r="1208" spans="2:39" x14ac:dyDescent="0.35">
      <c r="B1208" s="2"/>
      <c r="C1208" s="2"/>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row>
    <row r="1209" spans="2:39" x14ac:dyDescent="0.35">
      <c r="B1209" s="2"/>
      <c r="C1209" s="2"/>
      <c r="D1209" s="2"/>
      <c r="E1209" s="2"/>
      <c r="F1209" s="2"/>
      <c r="G1209" s="2"/>
      <c r="H1209" s="2"/>
      <c r="I1209" s="2"/>
      <c r="J1209" s="2"/>
      <c r="K1209" s="2"/>
      <c r="L1209" s="2"/>
      <c r="M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row>
    <row r="1210" spans="2:39" x14ac:dyDescent="0.35">
      <c r="B1210" s="2"/>
      <c r="C1210" s="2"/>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row>
    <row r="1211" spans="2:39" x14ac:dyDescent="0.35">
      <c r="B1211" s="2"/>
      <c r="C1211" s="2"/>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row>
    <row r="1212" spans="2:39" x14ac:dyDescent="0.35">
      <c r="B1212" s="2"/>
      <c r="C1212" s="2"/>
      <c r="D1212" s="2"/>
      <c r="E1212" s="2"/>
      <c r="F1212" s="2"/>
      <c r="G1212" s="2"/>
      <c r="H1212" s="2"/>
      <c r="I1212" s="2"/>
      <c r="J1212" s="2"/>
      <c r="K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row>
    <row r="1213" spans="2:39" x14ac:dyDescent="0.35">
      <c r="B1213" s="2"/>
      <c r="C1213" s="2"/>
      <c r="D1213" s="2"/>
      <c r="E1213" s="2"/>
      <c r="F1213" s="2"/>
      <c r="G1213" s="2"/>
      <c r="H1213" s="2"/>
      <c r="I1213" s="2"/>
      <c r="J1213" s="2"/>
      <c r="K1213" s="2"/>
      <c r="L1213" s="2"/>
      <c r="M1213" s="2"/>
      <c r="N1213" s="2"/>
      <c r="O1213" s="2"/>
      <c r="P1213" s="2"/>
      <c r="Q1213" s="2"/>
      <c r="S1213" s="2"/>
      <c r="T1213" s="2"/>
      <c r="U1213" s="2"/>
      <c r="V1213" s="2"/>
      <c r="W1213" s="2"/>
      <c r="X1213" s="2"/>
      <c r="Y1213" s="2"/>
      <c r="Z1213" s="2"/>
      <c r="AA1213" s="2"/>
      <c r="AB1213" s="2"/>
      <c r="AC1213" s="2"/>
      <c r="AD1213" s="2"/>
      <c r="AE1213" s="2"/>
      <c r="AF1213" s="2"/>
      <c r="AG1213" s="2"/>
      <c r="AH1213" s="2"/>
      <c r="AI1213" s="2"/>
      <c r="AJ1213" s="2"/>
      <c r="AK1213" s="2"/>
      <c r="AL1213" s="2"/>
      <c r="AM1213" s="2"/>
    </row>
    <row r="1214" spans="2:39" x14ac:dyDescent="0.35">
      <c r="B1214" s="2"/>
      <c r="C1214" s="2"/>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row>
    <row r="1215" spans="2:39" x14ac:dyDescent="0.35">
      <c r="B1215" s="2"/>
      <c r="C1215" s="2"/>
      <c r="D1215" s="2"/>
      <c r="E1215" s="2"/>
      <c r="F1215" s="2"/>
      <c r="G1215" s="2"/>
      <c r="H1215" s="2"/>
      <c r="I1215" s="2"/>
      <c r="J1215" s="2"/>
      <c r="K1215" s="2"/>
      <c r="M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row>
    <row r="1216" spans="2:39" x14ac:dyDescent="0.35">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I1216" s="2"/>
      <c r="AJ1216" s="2"/>
      <c r="AK1216" s="2"/>
      <c r="AL1216" s="2"/>
      <c r="AM1216" s="2"/>
    </row>
    <row r="1217" spans="2:39" x14ac:dyDescent="0.35">
      <c r="B1217" s="2"/>
      <c r="C1217" s="2"/>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I1217" s="2"/>
      <c r="AJ1217" s="2"/>
      <c r="AK1217" s="2"/>
      <c r="AL1217" s="2"/>
      <c r="AM1217" s="2"/>
    </row>
    <row r="1218" spans="2:39" x14ac:dyDescent="0.35">
      <c r="B1218" s="2"/>
      <c r="C1218" s="2"/>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row>
    <row r="1219" spans="2:39" x14ac:dyDescent="0.35">
      <c r="B1219" s="2"/>
      <c r="C1219" s="2"/>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row>
    <row r="1220" spans="2:39" x14ac:dyDescent="0.35">
      <c r="B1220" s="2"/>
      <c r="C1220" s="2"/>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F1220" s="2"/>
      <c r="AG1220" s="2"/>
      <c r="AH1220" s="2"/>
      <c r="AI1220" s="2"/>
      <c r="AJ1220" s="2"/>
      <c r="AK1220" s="2"/>
      <c r="AL1220" s="2"/>
      <c r="AM1220" s="2"/>
    </row>
    <row r="1221" spans="2:39" x14ac:dyDescent="0.35">
      <c r="B1221" s="2"/>
      <c r="C1221" s="2"/>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B1221" s="2"/>
      <c r="AC1221" s="2"/>
      <c r="AD1221" s="2"/>
      <c r="AE1221" s="2"/>
      <c r="AF1221" s="2"/>
      <c r="AG1221" s="2"/>
      <c r="AH1221" s="2"/>
      <c r="AI1221" s="2"/>
      <c r="AJ1221" s="2"/>
      <c r="AK1221" s="2"/>
      <c r="AL1221" s="2"/>
      <c r="AM1221" s="2"/>
    </row>
    <row r="1222" spans="2:39" x14ac:dyDescent="0.35">
      <c r="B1222" s="2"/>
      <c r="C1222" s="2"/>
      <c r="D1222" s="2"/>
      <c r="E1222" s="2"/>
      <c r="F1222" s="2"/>
      <c r="G1222" s="2"/>
      <c r="H1222" s="2"/>
      <c r="I1222" s="2"/>
      <c r="J1222" s="2"/>
      <c r="K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row>
    <row r="1223" spans="2:39" x14ac:dyDescent="0.35">
      <c r="B1223" s="2"/>
      <c r="C1223" s="2"/>
      <c r="D1223" s="2"/>
      <c r="E1223" s="2"/>
      <c r="F1223" s="2"/>
      <c r="G1223" s="2"/>
      <c r="H1223" s="2"/>
      <c r="I1223" s="2"/>
      <c r="J1223" s="2"/>
      <c r="K1223" s="2"/>
      <c r="M1223" s="2"/>
      <c r="N1223" s="2"/>
      <c r="O1223" s="2"/>
      <c r="P1223" s="2"/>
      <c r="Q1223" s="2"/>
      <c r="R1223" s="2"/>
      <c r="S1223" s="2"/>
      <c r="T1223" s="2"/>
      <c r="U1223" s="2"/>
      <c r="V1223" s="2"/>
      <c r="W1223" s="2"/>
      <c r="X1223" s="2"/>
      <c r="Y1223" s="2"/>
      <c r="Z1223" s="2"/>
      <c r="AA1223" s="2"/>
      <c r="AB1223" s="2"/>
      <c r="AC1223" s="2"/>
      <c r="AD1223" s="2"/>
      <c r="AE1223" s="2"/>
      <c r="AF1223" s="2"/>
      <c r="AH1223" s="2"/>
      <c r="AI1223" s="2"/>
      <c r="AJ1223" s="2"/>
      <c r="AK1223" s="2"/>
      <c r="AL1223" s="2"/>
    </row>
    <row r="1224" spans="2:39" x14ac:dyDescent="0.35">
      <c r="B1224" s="2"/>
      <c r="C1224" s="2"/>
      <c r="D1224" s="2"/>
      <c r="E1224" s="2"/>
      <c r="F1224" s="2"/>
      <c r="G1224" s="2"/>
      <c r="H1224" s="2"/>
      <c r="I1224" s="2"/>
      <c r="J1224" s="2"/>
      <c r="K1224" s="2"/>
      <c r="L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row>
    <row r="1225" spans="2:39" x14ac:dyDescent="0.35">
      <c r="B1225" s="2"/>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row>
    <row r="1226" spans="2:39" x14ac:dyDescent="0.35">
      <c r="B1226" s="2"/>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B1226" s="2"/>
      <c r="AC1226" s="2"/>
      <c r="AD1226" s="2"/>
      <c r="AE1226" s="2"/>
      <c r="AF1226" s="2"/>
      <c r="AG1226" s="2"/>
      <c r="AI1226" s="2"/>
      <c r="AJ1226" s="2"/>
      <c r="AK1226" s="2"/>
      <c r="AL1226" s="2"/>
      <c r="AM1226" s="2"/>
    </row>
    <row r="1227" spans="2:39" x14ac:dyDescent="0.35">
      <c r="B1227" s="2"/>
      <c r="C1227" s="2"/>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B1227" s="2"/>
      <c r="AC1227" s="2"/>
      <c r="AD1227" s="2"/>
      <c r="AE1227" s="2"/>
      <c r="AF1227" s="2"/>
      <c r="AG1227" s="2"/>
      <c r="AH1227" s="2"/>
      <c r="AI1227" s="2"/>
      <c r="AJ1227" s="2"/>
      <c r="AK1227" s="2"/>
      <c r="AL1227" s="2"/>
      <c r="AM1227" s="2"/>
    </row>
    <row r="1228" spans="2:39" x14ac:dyDescent="0.35">
      <c r="B1228" s="2"/>
      <c r="C1228" s="2"/>
      <c r="D1228" s="2"/>
      <c r="E1228" s="2"/>
      <c r="F1228" s="2"/>
      <c r="G1228" s="2"/>
      <c r="H1228" s="2"/>
      <c r="I1228" s="2"/>
      <c r="J1228" s="2"/>
      <c r="K1228" s="2"/>
      <c r="L1228" s="2"/>
      <c r="M1228" s="2"/>
      <c r="N1228" s="2"/>
      <c r="O1228" s="2"/>
      <c r="P1228" s="2"/>
      <c r="Q1228" s="2"/>
      <c r="S1228" s="2"/>
      <c r="T1228" s="2"/>
      <c r="U1228" s="2"/>
      <c r="V1228" s="2"/>
      <c r="X1228" s="2"/>
      <c r="Y1228" s="2"/>
      <c r="Z1228" s="2"/>
      <c r="AA1228" s="2"/>
      <c r="AB1228" s="2"/>
      <c r="AC1228" s="2"/>
      <c r="AD1228" s="2"/>
      <c r="AF1228" s="2"/>
      <c r="AG1228" s="2"/>
      <c r="AH1228" s="2"/>
      <c r="AI1228" s="2"/>
      <c r="AJ1228" s="2"/>
      <c r="AK1228" s="2"/>
      <c r="AL1228" s="2"/>
      <c r="AM1228" s="2"/>
    </row>
    <row r="1229" spans="2:39" x14ac:dyDescent="0.35">
      <c r="B1229" s="2"/>
      <c r="C1229" s="2"/>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B1229" s="2"/>
      <c r="AC1229" s="2"/>
      <c r="AD1229" s="2"/>
      <c r="AF1229" s="2"/>
      <c r="AG1229" s="2"/>
      <c r="AH1229" s="2"/>
      <c r="AI1229" s="2"/>
      <c r="AJ1229" s="2"/>
      <c r="AK1229" s="2"/>
      <c r="AL1229" s="2"/>
      <c r="AM1229" s="2"/>
    </row>
    <row r="1230" spans="2:39" x14ac:dyDescent="0.35">
      <c r="B1230" s="2"/>
      <c r="C1230" s="2"/>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row>
    <row r="1231" spans="2:39" x14ac:dyDescent="0.35">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row>
    <row r="1232" spans="2:39" x14ac:dyDescent="0.35">
      <c r="B1232" s="2"/>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I1232" s="2"/>
      <c r="AJ1232" s="2"/>
      <c r="AK1232" s="2"/>
      <c r="AL1232" s="2"/>
      <c r="AM1232" s="2"/>
    </row>
    <row r="1233" spans="2:39" x14ac:dyDescent="0.35">
      <c r="B1233" s="2"/>
      <c r="C1233" s="2"/>
      <c r="D1233" s="2"/>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row>
    <row r="1234" spans="2:39" x14ac:dyDescent="0.35">
      <c r="B1234" s="2"/>
      <c r="C1234" s="2"/>
      <c r="D1234" s="2"/>
      <c r="E1234" s="2"/>
      <c r="F1234" s="2"/>
      <c r="G1234" s="2"/>
      <c r="H1234" s="2"/>
      <c r="I1234" s="2"/>
      <c r="J1234" s="2"/>
      <c r="K1234" s="2"/>
      <c r="L1234" s="2"/>
      <c r="M1234" s="2"/>
      <c r="N1234" s="2"/>
      <c r="O1234" s="2"/>
      <c r="P1234" s="2"/>
      <c r="Q1234" s="2"/>
      <c r="R1234" s="2"/>
      <c r="S1234" s="2"/>
      <c r="T1234" s="2"/>
      <c r="U1234" s="2"/>
      <c r="V1234" s="2"/>
      <c r="W1234" s="2"/>
      <c r="Y1234" s="2"/>
      <c r="Z1234" s="2"/>
      <c r="AB1234" s="2"/>
      <c r="AC1234" s="2"/>
      <c r="AD1234" s="2"/>
      <c r="AE1234" s="2"/>
      <c r="AG1234" s="2"/>
      <c r="AI1234" s="2"/>
      <c r="AJ1234" s="2"/>
      <c r="AK1234" s="2"/>
      <c r="AL1234" s="2"/>
      <c r="AM1234" s="2"/>
    </row>
    <row r="1235" spans="2:39" x14ac:dyDescent="0.35">
      <c r="B1235" s="2"/>
      <c r="D1235" s="2"/>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row>
    <row r="1236" spans="2:39" x14ac:dyDescent="0.35">
      <c r="B1236" s="2"/>
      <c r="D1236" s="2"/>
      <c r="E1236" s="2"/>
      <c r="F1236" s="2"/>
      <c r="G1236" s="2"/>
      <c r="H1236" s="2"/>
      <c r="I1236" s="2"/>
      <c r="J1236" s="2"/>
      <c r="K1236" s="2"/>
      <c r="L1236" s="2"/>
      <c r="M1236" s="2"/>
      <c r="N1236" s="2"/>
      <c r="O1236" s="2"/>
      <c r="P1236" s="2"/>
      <c r="Q1236" s="2"/>
      <c r="R1236" s="2"/>
      <c r="S1236" s="2"/>
      <c r="T1236" s="2"/>
      <c r="U1236" s="2"/>
      <c r="V1236" s="2"/>
      <c r="X1236" s="2"/>
      <c r="Y1236" s="2"/>
      <c r="Z1236" s="2"/>
      <c r="AA1236" s="2"/>
      <c r="AB1236" s="2"/>
      <c r="AC1236" s="2"/>
      <c r="AD1236" s="2"/>
      <c r="AE1236" s="2"/>
      <c r="AF1236" s="2"/>
      <c r="AG1236" s="2"/>
      <c r="AH1236" s="2"/>
      <c r="AI1236" s="2"/>
      <c r="AJ1236" s="2"/>
      <c r="AK1236" s="2"/>
      <c r="AL1236" s="2"/>
      <c r="AM1236" s="2"/>
    </row>
    <row r="1237" spans="2:39" x14ac:dyDescent="0.35">
      <c r="B1237" s="2"/>
      <c r="D1237" s="2"/>
      <c r="E1237" s="2"/>
      <c r="G1237" s="2"/>
      <c r="H1237" s="2"/>
      <c r="I1237" s="2"/>
      <c r="J1237" s="2"/>
      <c r="K1237" s="2"/>
      <c r="L1237" s="2"/>
      <c r="M1237" s="2"/>
      <c r="N1237" s="2"/>
      <c r="O1237" s="2"/>
      <c r="P1237" s="2"/>
      <c r="Q1237" s="2"/>
      <c r="R1237" s="2"/>
      <c r="S1237" s="2"/>
      <c r="T1237" s="2"/>
      <c r="U1237" s="2"/>
      <c r="V1237" s="2"/>
      <c r="W1237" s="2"/>
      <c r="X1237" s="2"/>
      <c r="Y1237" s="2"/>
      <c r="Z1237" s="2"/>
      <c r="AB1237" s="2"/>
      <c r="AC1237" s="2"/>
      <c r="AD1237" s="2"/>
      <c r="AE1237" s="2"/>
      <c r="AF1237" s="2"/>
      <c r="AG1237" s="2"/>
      <c r="AH1237" s="2"/>
      <c r="AI1237" s="2"/>
      <c r="AJ1237" s="2"/>
      <c r="AK1237" s="2"/>
      <c r="AL1237" s="2"/>
      <c r="AM1237" s="2"/>
    </row>
    <row r="1238" spans="2:39" x14ac:dyDescent="0.35">
      <c r="B1238" s="2"/>
      <c r="C1238" s="2"/>
      <c r="D1238" s="2"/>
      <c r="E1238" s="2"/>
      <c r="F1238" s="2"/>
      <c r="G1238" s="2"/>
      <c r="H1238" s="2"/>
      <c r="I1238" s="2"/>
      <c r="J1238" s="2"/>
      <c r="K1238" s="2"/>
      <c r="L1238" s="2"/>
      <c r="M1238" s="2"/>
      <c r="N1238" s="2"/>
      <c r="O1238" s="2"/>
      <c r="P1238" s="2"/>
      <c r="Q1238" s="2"/>
      <c r="R1238" s="2"/>
      <c r="S1238" s="2"/>
      <c r="T1238" s="2"/>
      <c r="U1238" s="2"/>
      <c r="V1238" s="2"/>
      <c r="W1238" s="2"/>
      <c r="X1238" s="2"/>
      <c r="Y1238" s="2"/>
      <c r="Z1238" s="2"/>
      <c r="AB1238" s="2"/>
      <c r="AC1238" s="2"/>
      <c r="AD1238" s="2"/>
      <c r="AE1238" s="2"/>
      <c r="AG1238" s="2"/>
      <c r="AH1238" s="2"/>
      <c r="AI1238" s="2"/>
      <c r="AJ1238" s="2"/>
      <c r="AK1238" s="2"/>
      <c r="AL1238" s="2"/>
      <c r="AM1238" s="2"/>
    </row>
    <row r="1239" spans="2:39" x14ac:dyDescent="0.35">
      <c r="B1239" s="2"/>
      <c r="C1239" s="2"/>
      <c r="E1239" s="2"/>
      <c r="F1239" s="2"/>
      <c r="H1239" s="2"/>
      <c r="I1239" s="2"/>
      <c r="J1239" s="2"/>
      <c r="K1239" s="2"/>
      <c r="L1239" s="2"/>
      <c r="M1239" s="2"/>
      <c r="N1239" s="2"/>
      <c r="O1239" s="2"/>
      <c r="P1239" s="2"/>
      <c r="Q1239" s="2"/>
      <c r="R1239" s="2"/>
      <c r="S1239" s="2"/>
      <c r="T1239" s="2"/>
      <c r="U1239" s="2"/>
      <c r="V1239" s="2"/>
      <c r="Y1239" s="2"/>
      <c r="Z1239" s="2"/>
      <c r="AA1239" s="2"/>
      <c r="AB1239" s="2"/>
      <c r="AC1239" s="2"/>
      <c r="AD1239" s="2"/>
      <c r="AG1239" s="2"/>
      <c r="AH1239" s="2"/>
      <c r="AJ1239" s="2"/>
      <c r="AK1239" s="2"/>
      <c r="AL1239" s="2"/>
      <c r="AM1239" s="2"/>
    </row>
    <row r="1240" spans="2:39" x14ac:dyDescent="0.35">
      <c r="B1240" s="2"/>
      <c r="D1240" s="2"/>
      <c r="E1240" s="2"/>
      <c r="F1240" s="2"/>
      <c r="G1240" s="2"/>
      <c r="H1240" s="2"/>
      <c r="I1240" s="2"/>
      <c r="J1240" s="2"/>
      <c r="K1240" s="2"/>
      <c r="L1240" s="2"/>
      <c r="M1240" s="2"/>
      <c r="N1240" s="2"/>
      <c r="O1240" s="2"/>
      <c r="P1240" s="2"/>
      <c r="Q1240" s="2"/>
      <c r="S1240" s="2"/>
      <c r="T1240" s="2"/>
      <c r="U1240" s="2"/>
      <c r="V1240" s="2"/>
      <c r="W1240" s="2"/>
      <c r="X1240" s="2"/>
      <c r="Y1240" s="2"/>
      <c r="Z1240" s="2"/>
      <c r="AB1240" s="2"/>
      <c r="AC1240" s="2"/>
      <c r="AD1240" s="2"/>
      <c r="AF1240" s="2"/>
      <c r="AG1240" s="2"/>
      <c r="AI1240" s="2"/>
      <c r="AJ1240" s="2"/>
      <c r="AK1240" s="2"/>
      <c r="AL1240" s="2"/>
      <c r="AM1240" s="2"/>
    </row>
    <row r="1241" spans="2:39" x14ac:dyDescent="0.35">
      <c r="B1241" s="2"/>
      <c r="C1241" s="2"/>
      <c r="D1241" s="2"/>
      <c r="E1241" s="2"/>
      <c r="F1241" s="2"/>
      <c r="G1241" s="2"/>
      <c r="H1241" s="2"/>
      <c r="I1241" s="2"/>
      <c r="J1241" s="2"/>
      <c r="K1241" s="2"/>
      <c r="O1241" s="2"/>
      <c r="P1241" s="2"/>
      <c r="Q1241" s="2"/>
      <c r="R1241" s="2"/>
      <c r="S1241" s="2"/>
      <c r="T1241" s="2"/>
      <c r="U1241" s="2"/>
      <c r="V1241" s="2"/>
      <c r="Y1241" s="2"/>
      <c r="AB1241" s="2"/>
      <c r="AC1241" s="2"/>
      <c r="AD1241" s="2"/>
      <c r="AE1241" s="2"/>
      <c r="AF1241" s="2"/>
      <c r="AH1241" s="2"/>
      <c r="AI1241" s="2"/>
      <c r="AJ1241" s="2"/>
      <c r="AK1241" s="2"/>
      <c r="AL1241" s="2"/>
      <c r="AM1241" s="2"/>
    </row>
    <row r="1242" spans="2:39" x14ac:dyDescent="0.35">
      <c r="B1242" s="2"/>
      <c r="D1242" s="2"/>
      <c r="E1242" s="2"/>
      <c r="G1242" s="2"/>
      <c r="H1242" s="2"/>
      <c r="I1242" s="2"/>
      <c r="J1242" s="2"/>
      <c r="K1242" s="2"/>
      <c r="L1242" s="2"/>
      <c r="M1242" s="2"/>
      <c r="O1242" s="2"/>
      <c r="P1242" s="2"/>
      <c r="Q1242" s="2"/>
      <c r="R1242" s="2"/>
      <c r="S1242" s="2"/>
      <c r="T1242" s="2"/>
      <c r="U1242" s="2"/>
      <c r="V1242" s="2"/>
      <c r="X1242" s="2"/>
      <c r="Y1242" s="2"/>
      <c r="Z1242" s="2"/>
      <c r="AA1242" s="2"/>
      <c r="AB1242" s="2"/>
      <c r="AC1242" s="2"/>
      <c r="AD1242" s="2"/>
      <c r="AF1242" s="2"/>
      <c r="AG1242" s="2"/>
      <c r="AI1242" s="2"/>
      <c r="AJ1242" s="2"/>
      <c r="AK1242" s="2"/>
      <c r="AL1242" s="2"/>
      <c r="AM1242" s="2"/>
    </row>
    <row r="1243" spans="2:39" x14ac:dyDescent="0.35">
      <c r="B1243" s="2"/>
      <c r="C1243" s="2"/>
      <c r="D1243" s="2"/>
      <c r="E1243" s="2"/>
      <c r="F1243" s="2"/>
      <c r="G1243" s="2"/>
      <c r="H1243" s="2"/>
      <c r="I1243" s="2"/>
      <c r="J1243" s="2"/>
      <c r="K1243" s="2"/>
      <c r="L1243" s="2"/>
      <c r="M1243" s="2"/>
      <c r="N1243" s="2"/>
      <c r="O1243" s="2"/>
      <c r="P1243" s="2"/>
      <c r="R1243" s="2"/>
      <c r="S1243" s="2"/>
      <c r="T1243" s="2"/>
      <c r="U1243" s="2"/>
      <c r="V1243" s="2"/>
      <c r="X1243" s="2"/>
      <c r="Y1243" s="2"/>
      <c r="Z1243" s="2"/>
      <c r="AB1243" s="2"/>
      <c r="AC1243" s="2"/>
      <c r="AD1243" s="2"/>
      <c r="AE1243" s="2"/>
      <c r="AF1243" s="2"/>
      <c r="AG1243" s="2"/>
      <c r="AH1243" s="2"/>
      <c r="AI1243" s="2"/>
      <c r="AJ1243" s="2"/>
      <c r="AK1243" s="2"/>
      <c r="AL1243" s="2"/>
      <c r="AM1243" s="2"/>
    </row>
    <row r="1244" spans="2:39" x14ac:dyDescent="0.35">
      <c r="B1244" s="2"/>
      <c r="C1244" s="2"/>
      <c r="D1244" s="2"/>
      <c r="E1244" s="2"/>
      <c r="F1244" s="2"/>
      <c r="G1244" s="2"/>
      <c r="H1244" s="2"/>
      <c r="J1244" s="2"/>
      <c r="K1244" s="2"/>
      <c r="L1244" s="2"/>
      <c r="M1244" s="2"/>
      <c r="O1244" s="2"/>
      <c r="P1244" s="2"/>
      <c r="Q1244" s="2"/>
      <c r="R1244" s="2"/>
      <c r="T1244" s="2"/>
      <c r="U1244" s="2"/>
      <c r="V1244" s="2"/>
      <c r="W1244" s="2"/>
      <c r="X1244" s="2"/>
      <c r="Z1244" s="2"/>
      <c r="AA1244" s="2"/>
      <c r="AB1244" s="2"/>
      <c r="AC1244" s="2"/>
      <c r="AD1244" s="2"/>
      <c r="AF1244" s="2"/>
      <c r="AG1244" s="2"/>
      <c r="AH1244" s="2"/>
      <c r="AI1244" s="2"/>
      <c r="AJ1244" s="2"/>
      <c r="AK1244" s="2"/>
      <c r="AL1244" s="2"/>
      <c r="AM1244" s="2"/>
    </row>
    <row r="1245" spans="2:39" x14ac:dyDescent="0.35">
      <c r="C1245" s="2"/>
      <c r="D1245" s="2"/>
      <c r="E1245" s="2"/>
      <c r="I1245" s="2"/>
      <c r="J1245" s="2"/>
      <c r="K1245" s="2"/>
      <c r="L1245" s="2"/>
      <c r="M1245" s="2"/>
      <c r="N1245" s="2"/>
      <c r="O1245" s="2"/>
      <c r="P1245" s="2"/>
      <c r="Q1245" s="2"/>
      <c r="R1245" s="2"/>
      <c r="T1245" s="2"/>
      <c r="U1245" s="2"/>
      <c r="AA1245" s="2"/>
      <c r="AB1245" s="2"/>
      <c r="AC1245" s="2"/>
      <c r="AD1245" s="2"/>
      <c r="AJ1245" s="2"/>
      <c r="AK1245" s="2"/>
      <c r="AL1245" s="2"/>
      <c r="AM1245" s="2"/>
    </row>
    <row r="1246" spans="2:39" x14ac:dyDescent="0.35">
      <c r="B1246" s="2"/>
      <c r="D1246" s="2"/>
      <c r="E1246" s="2"/>
      <c r="I1246" s="2"/>
      <c r="J1246" s="2"/>
      <c r="K1246" s="2"/>
      <c r="L1246" s="2"/>
      <c r="M1246" s="2"/>
      <c r="N1246" s="2"/>
      <c r="O1246" s="2"/>
      <c r="P1246" s="2"/>
      <c r="Q1246" s="2"/>
      <c r="R1246" s="2"/>
      <c r="T1246" s="2"/>
      <c r="U1246" s="2"/>
      <c r="V1246" s="2"/>
      <c r="W1246" s="2"/>
      <c r="Y1246" s="2"/>
      <c r="Z1246" s="2"/>
      <c r="AB1246" s="2"/>
      <c r="AC1246" s="2"/>
      <c r="AD1246" s="2"/>
      <c r="AG1246" s="2"/>
      <c r="AJ1246" s="2"/>
      <c r="AK1246" s="2"/>
      <c r="AL1246" s="2"/>
      <c r="AM1246" s="2"/>
    </row>
    <row r="1247" spans="2:39" x14ac:dyDescent="0.35">
      <c r="B1247" s="2"/>
      <c r="D1247" s="2"/>
      <c r="F1247" s="2"/>
      <c r="G1247" s="2"/>
      <c r="H1247" s="2"/>
      <c r="J1247" s="2"/>
      <c r="K1247" s="2"/>
      <c r="L1247" s="2"/>
      <c r="M1247" s="2"/>
      <c r="O1247" s="2"/>
      <c r="P1247" s="2"/>
      <c r="Q1247" s="2"/>
      <c r="R1247" s="2"/>
      <c r="S1247" s="2"/>
      <c r="T1247" s="2"/>
      <c r="U1247" s="2"/>
      <c r="V1247" s="2"/>
      <c r="X1247" s="2"/>
      <c r="Y1247" s="2"/>
      <c r="Z1247" s="2"/>
      <c r="AA1247" s="2"/>
      <c r="AB1247" s="2"/>
      <c r="AC1247" s="2"/>
      <c r="AD1247" s="2"/>
      <c r="AE1247" s="2"/>
      <c r="AG1247" s="2"/>
      <c r="AI1247" s="2"/>
      <c r="AJ1247" s="2"/>
      <c r="AK1247" s="2"/>
      <c r="AL1247" s="2"/>
      <c r="AM1247" s="2"/>
    </row>
    <row r="1248" spans="2:39" x14ac:dyDescent="0.35">
      <c r="C1248" s="2"/>
      <c r="D1248" s="2"/>
      <c r="E1248" s="2"/>
      <c r="I1248" s="2"/>
      <c r="J1248" s="2"/>
      <c r="K1248" s="2"/>
      <c r="L1248" s="2"/>
      <c r="M1248" s="2"/>
      <c r="N1248" s="2"/>
      <c r="O1248" s="2"/>
      <c r="P1248" s="2"/>
      <c r="Q1248" s="2"/>
      <c r="R1248" s="2"/>
      <c r="T1248" s="2"/>
      <c r="U1248" s="2"/>
      <c r="AA1248" s="2"/>
      <c r="AB1248" s="2"/>
      <c r="AC1248" s="2"/>
      <c r="AD1248" s="2"/>
      <c r="AE1248" s="2"/>
      <c r="AJ1248" s="2"/>
      <c r="AK1248" s="2"/>
      <c r="AL1248" s="2"/>
      <c r="AM1248" s="2"/>
    </row>
    <row r="1249" spans="3:39" x14ac:dyDescent="0.35">
      <c r="C1249" s="2"/>
      <c r="E1249" s="2"/>
      <c r="I1249" s="2"/>
      <c r="J1249" s="2"/>
      <c r="K1249" s="2"/>
      <c r="L1249" s="2"/>
      <c r="M1249" s="2"/>
      <c r="N1249" s="2"/>
      <c r="O1249" s="2"/>
      <c r="P1249" s="2"/>
      <c r="Q1249" s="2"/>
      <c r="T1249" s="2"/>
      <c r="U1249" s="2"/>
      <c r="W1249" s="2"/>
      <c r="X1249" s="2"/>
      <c r="Y1249" s="2"/>
      <c r="AA1249" s="2"/>
      <c r="AB1249" s="2"/>
      <c r="AC1249" s="2"/>
      <c r="AD1249" s="2"/>
      <c r="AE1249" s="2"/>
      <c r="AF1249" s="2"/>
      <c r="AH1249" s="2"/>
      <c r="AJ1249" s="2"/>
      <c r="AK1249" s="2"/>
      <c r="AL1249" s="2"/>
      <c r="AM1249" s="2"/>
    </row>
    <row r="1250" spans="3:39" x14ac:dyDescent="0.35">
      <c r="C1250" s="2"/>
      <c r="D1250" s="2"/>
      <c r="E1250" s="2"/>
      <c r="G1250" s="2"/>
      <c r="J1250" s="2"/>
      <c r="K1250" s="2"/>
      <c r="L1250" s="2"/>
      <c r="M1250" s="2"/>
      <c r="N1250" s="2"/>
      <c r="O1250" s="2"/>
      <c r="P1250" s="2"/>
      <c r="R1250" s="2"/>
      <c r="T1250" s="2"/>
      <c r="U1250" s="2"/>
      <c r="V1250" s="2"/>
      <c r="W1250" s="2"/>
      <c r="Y1250" s="2"/>
      <c r="AB1250" s="2"/>
      <c r="AC1250" s="2"/>
      <c r="AD1250" s="2"/>
      <c r="AE1250" s="2"/>
      <c r="AJ1250" s="2"/>
      <c r="AK1250" s="2"/>
      <c r="AL1250" s="2"/>
      <c r="AM1250" s="2"/>
    </row>
    <row r="1251" spans="3:39" x14ac:dyDescent="0.35">
      <c r="C1251" s="2"/>
      <c r="E1251" s="2"/>
      <c r="I1251" s="2"/>
      <c r="J1251" s="2"/>
      <c r="K1251" s="2"/>
      <c r="L1251" s="2"/>
      <c r="M1251" s="2"/>
      <c r="N1251" s="2"/>
      <c r="O1251" s="2"/>
      <c r="P1251" s="2"/>
      <c r="Q1251" s="2"/>
      <c r="R1251" s="2"/>
      <c r="T1251" s="2"/>
      <c r="U1251" s="2"/>
      <c r="AA1251" s="2"/>
      <c r="AB1251" s="2"/>
      <c r="AC1251" s="2"/>
      <c r="AD1251" s="2"/>
      <c r="AH1251" s="2"/>
      <c r="AJ1251" s="2"/>
      <c r="AK1251" s="2"/>
      <c r="AL1251" s="2"/>
      <c r="AM1251" s="2"/>
    </row>
    <row r="1252" spans="3:39" x14ac:dyDescent="0.35">
      <c r="C1252" s="2"/>
      <c r="D1252" s="2"/>
      <c r="E1252" s="2"/>
      <c r="I1252" s="2"/>
      <c r="J1252" s="2"/>
      <c r="K1252" s="2"/>
      <c r="L1252" s="2"/>
      <c r="M1252" s="2"/>
      <c r="N1252" s="2"/>
      <c r="O1252" s="2"/>
      <c r="P1252" s="2"/>
      <c r="Q1252" s="2"/>
      <c r="R1252" s="2"/>
      <c r="T1252" s="2"/>
      <c r="U1252" s="2"/>
      <c r="AA1252" s="2"/>
      <c r="AB1252" s="2"/>
      <c r="AC1252" s="2"/>
      <c r="AD1252" s="2"/>
      <c r="AE1252" s="2"/>
      <c r="AG1252" s="2"/>
      <c r="AJ1252" s="2"/>
      <c r="AK1252" s="2"/>
      <c r="AL1252" s="2"/>
      <c r="AM1252" s="2"/>
    </row>
    <row r="1253" spans="3:39" x14ac:dyDescent="0.35">
      <c r="E1253" s="2"/>
      <c r="H1253" s="2"/>
      <c r="I1253" s="2"/>
      <c r="J1253" s="2"/>
      <c r="K1253" s="2"/>
      <c r="L1253" s="2"/>
      <c r="M1253" s="2"/>
      <c r="O1253" s="2"/>
      <c r="P1253" s="2"/>
      <c r="Q1253" s="2"/>
      <c r="T1253" s="2"/>
      <c r="U1253" s="2"/>
      <c r="W1253" s="2"/>
      <c r="X1253" s="2"/>
      <c r="Y1253" s="2"/>
      <c r="AA1253" s="2"/>
      <c r="AB1253" s="2"/>
      <c r="AC1253" s="2"/>
      <c r="AD1253" s="2"/>
      <c r="AE1253" s="2"/>
      <c r="AF1253" s="2"/>
      <c r="AG1253" s="2"/>
      <c r="AJ1253" s="2"/>
      <c r="AK1253" s="2"/>
      <c r="AL1253" s="2"/>
      <c r="AM1253" s="2"/>
    </row>
    <row r="1254" spans="3:39" x14ac:dyDescent="0.35">
      <c r="C1254" s="2"/>
      <c r="E1254" s="2"/>
      <c r="G1254" s="2"/>
      <c r="H1254" s="2"/>
      <c r="I1254" s="2"/>
      <c r="J1254" s="2"/>
      <c r="K1254" s="2"/>
      <c r="L1254" s="2"/>
      <c r="M1254" s="2"/>
      <c r="N1254" s="2"/>
      <c r="O1254" s="2"/>
      <c r="P1254" s="2"/>
      <c r="Q1254" s="2"/>
      <c r="R1254" s="2"/>
      <c r="T1254" s="2"/>
      <c r="U1254" s="2"/>
      <c r="V1254" s="2"/>
      <c r="X1254" s="2"/>
      <c r="AA1254" s="2"/>
      <c r="AB1254" s="2"/>
      <c r="AC1254" s="2"/>
      <c r="AD1254" s="2"/>
      <c r="AE1254" s="2"/>
      <c r="AF1254" s="2"/>
      <c r="AG1254" s="2"/>
      <c r="AH1254" s="2"/>
      <c r="AJ1254" s="2"/>
      <c r="AK1254" s="2"/>
      <c r="AL1254" s="2"/>
      <c r="AM1254" s="2"/>
    </row>
    <row r="1255" spans="3:39" x14ac:dyDescent="0.35">
      <c r="C1255" s="2"/>
      <c r="E1255" s="2"/>
      <c r="G1255" s="2"/>
      <c r="I1255" s="2"/>
      <c r="J1255" s="2"/>
      <c r="K1255" s="2"/>
      <c r="L1255" s="2"/>
      <c r="M1255" s="2"/>
      <c r="N1255" s="2"/>
      <c r="O1255" s="2"/>
      <c r="P1255" s="2"/>
      <c r="Q1255" s="2"/>
      <c r="R1255" s="2"/>
      <c r="T1255" s="2"/>
      <c r="U1255" s="2"/>
      <c r="V1255" s="2"/>
      <c r="W1255" s="2"/>
      <c r="Y1255" s="2"/>
      <c r="Z1255" s="2"/>
      <c r="AA1255" s="2"/>
      <c r="AB1255" s="2"/>
      <c r="AC1255" s="2"/>
      <c r="AD1255" s="2"/>
      <c r="AF1255" s="2"/>
      <c r="AG1255" s="2"/>
      <c r="AH1255" s="2"/>
      <c r="AJ1255" s="2"/>
      <c r="AK1255" s="2"/>
      <c r="AL1255" s="2"/>
      <c r="AM1255" s="2"/>
    </row>
    <row r="1256" spans="3:39" x14ac:dyDescent="0.35">
      <c r="C1256" s="2"/>
      <c r="E1256" s="2"/>
      <c r="I1256" s="2"/>
      <c r="J1256" s="2"/>
      <c r="K1256" s="2"/>
      <c r="L1256" s="2"/>
      <c r="M1256" s="2"/>
      <c r="N1256" s="2"/>
      <c r="O1256" s="2"/>
      <c r="P1256" s="2"/>
      <c r="Q1256" s="2"/>
      <c r="T1256" s="2"/>
      <c r="U1256" s="2"/>
      <c r="V1256" s="2"/>
      <c r="W1256" s="2"/>
      <c r="AA1256" s="2"/>
      <c r="AB1256" s="2"/>
      <c r="AC1256" s="2"/>
      <c r="AD1256" s="2"/>
      <c r="AE1256" s="2"/>
      <c r="AG1256" s="2"/>
      <c r="AH1256" s="2"/>
      <c r="AJ1256" s="2"/>
      <c r="AK1256" s="2"/>
      <c r="AL1256" s="2"/>
      <c r="AM1256" s="2"/>
    </row>
    <row r="1257" spans="3:39" x14ac:dyDescent="0.35">
      <c r="C1257" s="2"/>
      <c r="E1257" s="2"/>
      <c r="G1257" s="2"/>
      <c r="I1257" s="2"/>
      <c r="J1257" s="2"/>
      <c r="K1257" s="2"/>
      <c r="L1257" s="2"/>
      <c r="M1257" s="2"/>
      <c r="N1257" s="2"/>
      <c r="O1257" s="2"/>
      <c r="P1257" s="2"/>
      <c r="Q1257" s="2"/>
      <c r="S1257" s="2"/>
      <c r="T1257" s="2"/>
      <c r="U1257" s="2"/>
      <c r="V1257" s="2"/>
      <c r="W1257" s="2"/>
      <c r="X1257" s="2"/>
      <c r="Z1257" s="2"/>
      <c r="AA1257" s="2"/>
      <c r="AB1257" s="2"/>
      <c r="AC1257" s="2"/>
      <c r="AD1257" s="2"/>
      <c r="AE1257" s="2"/>
      <c r="AF1257" s="2"/>
      <c r="AG1257" s="2"/>
      <c r="AH1257" s="2"/>
      <c r="AJ1257" s="2"/>
      <c r="AK1257" s="2"/>
      <c r="AL1257" s="2"/>
      <c r="AM1257"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352"/>
  <sheetViews>
    <sheetView workbookViewId="0">
      <pane xSplit="2" topLeftCell="C1" activePane="topRight" state="frozen"/>
      <selection activeCell="A18" sqref="A18"/>
      <selection pane="topRight" activeCell="K23" sqref="K23"/>
    </sheetView>
  </sheetViews>
  <sheetFormatPr defaultRowHeight="14.5" x14ac:dyDescent="0.35"/>
  <cols>
    <col min="1" max="1" width="34.54296875" customWidth="1"/>
    <col min="3" max="3" width="12.36328125" customWidth="1"/>
    <col min="4" max="4" width="13" customWidth="1"/>
    <col min="5" max="11" width="8.7265625" customWidth="1"/>
    <col min="16" max="44" width="8.7265625" customWidth="1"/>
  </cols>
  <sheetData>
    <row r="2" spans="1:39" x14ac:dyDescent="0.35">
      <c r="A2" t="s">
        <v>315</v>
      </c>
    </row>
    <row r="5" spans="1:39" x14ac:dyDescent="0.35">
      <c r="A5" t="s">
        <v>188</v>
      </c>
    </row>
    <row r="9" spans="1:39" x14ac:dyDescent="0.35">
      <c r="C9" t="s">
        <v>0</v>
      </c>
      <c r="E9" t="s">
        <v>1</v>
      </c>
      <c r="H9" t="s">
        <v>2</v>
      </c>
      <c r="L9" t="s">
        <v>3</v>
      </c>
      <c r="P9" t="s">
        <v>4</v>
      </c>
      <c r="T9" t="s">
        <v>5</v>
      </c>
      <c r="X9" t="s">
        <v>6</v>
      </c>
      <c r="Z9" t="s">
        <v>7</v>
      </c>
      <c r="AD9" t="s">
        <v>8</v>
      </c>
      <c r="AH9" t="s">
        <v>9</v>
      </c>
      <c r="AK9" t="s">
        <v>10</v>
      </c>
      <c r="AM9" t="s">
        <v>11</v>
      </c>
    </row>
    <row r="10" spans="1:39" x14ac:dyDescent="0.35">
      <c r="B10" t="s">
        <v>12</v>
      </c>
      <c r="C10" t="s">
        <v>13</v>
      </c>
      <c r="D10" t="s">
        <v>14</v>
      </c>
      <c r="E10" t="s">
        <v>15</v>
      </c>
      <c r="F10" t="s">
        <v>16</v>
      </c>
      <c r="G10" t="s">
        <v>17</v>
      </c>
      <c r="H10" t="s">
        <v>18</v>
      </c>
      <c r="I10" t="s">
        <v>19</v>
      </c>
      <c r="J10" t="s">
        <v>20</v>
      </c>
      <c r="K10" t="s">
        <v>21</v>
      </c>
      <c r="L10" t="s">
        <v>22</v>
      </c>
      <c r="M10" t="s">
        <v>23</v>
      </c>
      <c r="N10" t="s">
        <v>24</v>
      </c>
      <c r="O10" t="s">
        <v>25</v>
      </c>
      <c r="P10" t="s">
        <v>26</v>
      </c>
      <c r="Q10" t="s">
        <v>27</v>
      </c>
      <c r="R10" t="s">
        <v>28</v>
      </c>
      <c r="S10" t="s">
        <v>29</v>
      </c>
      <c r="T10" t="s">
        <v>30</v>
      </c>
      <c r="U10" t="s">
        <v>31</v>
      </c>
      <c r="V10" t="s">
        <v>32</v>
      </c>
      <c r="W10" t="s">
        <v>33</v>
      </c>
      <c r="X10" t="s">
        <v>34</v>
      </c>
      <c r="Y10" t="s">
        <v>35</v>
      </c>
      <c r="Z10" t="s">
        <v>36</v>
      </c>
      <c r="AA10" t="s">
        <v>37</v>
      </c>
      <c r="AB10" t="s">
        <v>38</v>
      </c>
      <c r="AC10" t="s">
        <v>39</v>
      </c>
      <c r="AD10" t="s">
        <v>40</v>
      </c>
      <c r="AE10" t="s">
        <v>41</v>
      </c>
      <c r="AF10" t="s">
        <v>42</v>
      </c>
      <c r="AG10" t="s">
        <v>43</v>
      </c>
      <c r="AH10" t="s">
        <v>44</v>
      </c>
      <c r="AI10" t="s">
        <v>45</v>
      </c>
      <c r="AJ10" t="s">
        <v>46</v>
      </c>
      <c r="AK10" t="s">
        <v>47</v>
      </c>
      <c r="AL10" t="s">
        <v>48</v>
      </c>
      <c r="AM10" t="s">
        <v>49</v>
      </c>
    </row>
    <row r="12" spans="1:39" x14ac:dyDescent="0.35">
      <c r="A12" t="s">
        <v>12</v>
      </c>
      <c r="B12">
        <v>1201</v>
      </c>
      <c r="C12">
        <v>625</v>
      </c>
      <c r="D12">
        <v>576</v>
      </c>
      <c r="E12">
        <v>139</v>
      </c>
      <c r="F12">
        <v>616</v>
      </c>
      <c r="G12">
        <v>434</v>
      </c>
      <c r="H12">
        <v>829</v>
      </c>
      <c r="I12">
        <v>158</v>
      </c>
      <c r="J12">
        <v>94</v>
      </c>
      <c r="K12">
        <v>73</v>
      </c>
      <c r="L12">
        <v>467</v>
      </c>
      <c r="M12">
        <v>317</v>
      </c>
      <c r="N12">
        <v>330</v>
      </c>
      <c r="O12">
        <v>87</v>
      </c>
      <c r="P12">
        <v>18</v>
      </c>
      <c r="Q12">
        <v>151</v>
      </c>
      <c r="R12">
        <v>217</v>
      </c>
      <c r="S12">
        <v>815</v>
      </c>
      <c r="T12">
        <v>25</v>
      </c>
      <c r="U12">
        <v>124</v>
      </c>
      <c r="V12">
        <v>443</v>
      </c>
      <c r="W12">
        <v>509</v>
      </c>
      <c r="X12">
        <v>779</v>
      </c>
      <c r="Y12">
        <v>421</v>
      </c>
      <c r="Z12">
        <v>754</v>
      </c>
      <c r="AA12">
        <v>289</v>
      </c>
      <c r="AB12">
        <v>20</v>
      </c>
      <c r="AC12">
        <v>109</v>
      </c>
      <c r="AD12">
        <v>115</v>
      </c>
      <c r="AE12">
        <v>292</v>
      </c>
      <c r="AF12">
        <v>407</v>
      </c>
      <c r="AG12">
        <v>299</v>
      </c>
      <c r="AH12">
        <v>197</v>
      </c>
      <c r="AI12">
        <v>807</v>
      </c>
      <c r="AJ12">
        <v>92</v>
      </c>
      <c r="AK12">
        <v>29</v>
      </c>
      <c r="AL12">
        <v>68</v>
      </c>
      <c r="AM12">
        <v>414</v>
      </c>
    </row>
    <row r="13" spans="1:39" x14ac:dyDescent="0.35">
      <c r="A13" t="s">
        <v>15</v>
      </c>
      <c r="B13" s="2">
        <v>0.12</v>
      </c>
      <c r="C13" s="2">
        <v>0.11</v>
      </c>
      <c r="D13" s="2">
        <v>0.12</v>
      </c>
      <c r="E13" s="2">
        <v>1</v>
      </c>
      <c r="F13" s="2">
        <v>0</v>
      </c>
      <c r="G13" s="2">
        <v>0</v>
      </c>
      <c r="H13" s="2">
        <v>0.11</v>
      </c>
      <c r="I13" s="2">
        <v>0.11</v>
      </c>
      <c r="J13" s="2">
        <v>0.13</v>
      </c>
      <c r="K13" s="2">
        <v>0.14000000000000001</v>
      </c>
      <c r="L13" s="2">
        <v>0.12</v>
      </c>
      <c r="M13" s="2">
        <v>0.09</v>
      </c>
      <c r="N13" s="2">
        <v>0.14000000000000001</v>
      </c>
      <c r="O13" s="2">
        <v>0.11</v>
      </c>
      <c r="P13" s="2">
        <v>0.09</v>
      </c>
      <c r="Q13" s="2">
        <v>0.11</v>
      </c>
      <c r="R13" s="2">
        <v>0.11</v>
      </c>
      <c r="S13" s="2">
        <v>0.12</v>
      </c>
      <c r="T13" s="2">
        <v>7.0000000000000007E-2</v>
      </c>
      <c r="U13" s="2">
        <v>0.11</v>
      </c>
      <c r="V13" s="2">
        <v>0.11</v>
      </c>
      <c r="W13" s="2">
        <v>0.12</v>
      </c>
      <c r="X13" s="2">
        <v>0.1</v>
      </c>
      <c r="Y13" s="2">
        <v>0.15</v>
      </c>
      <c r="Z13" s="2">
        <v>0.12</v>
      </c>
      <c r="AA13" s="2">
        <v>0.1</v>
      </c>
      <c r="AB13" s="2">
        <v>7.0000000000000007E-2</v>
      </c>
      <c r="AC13" s="2">
        <v>0.14000000000000001</v>
      </c>
      <c r="AD13" s="2">
        <v>0.15</v>
      </c>
      <c r="AE13" s="2">
        <v>0.12</v>
      </c>
      <c r="AF13" s="2">
        <v>0.11</v>
      </c>
      <c r="AG13" s="2">
        <v>0.13</v>
      </c>
      <c r="AH13" s="2">
        <v>0.12</v>
      </c>
      <c r="AI13" s="2">
        <v>0.12</v>
      </c>
      <c r="AJ13" s="2">
        <v>0.14000000000000001</v>
      </c>
      <c r="AK13" s="2">
        <v>0</v>
      </c>
      <c r="AL13" s="2">
        <v>0.08</v>
      </c>
      <c r="AM13" s="2">
        <v>0.12</v>
      </c>
    </row>
    <row r="14" spans="1:39" x14ac:dyDescent="0.35">
      <c r="A14" t="s">
        <v>189</v>
      </c>
      <c r="B14" s="2">
        <v>0.51</v>
      </c>
      <c r="C14" s="2">
        <v>0.5</v>
      </c>
      <c r="D14" s="2">
        <v>0.52</v>
      </c>
      <c r="E14" s="2">
        <v>0</v>
      </c>
      <c r="F14" s="2">
        <v>1</v>
      </c>
      <c r="G14" s="2">
        <v>0</v>
      </c>
      <c r="H14" s="2">
        <v>0.51</v>
      </c>
      <c r="I14" s="2">
        <v>0.56000000000000005</v>
      </c>
      <c r="J14" s="2">
        <v>0.47</v>
      </c>
      <c r="K14" s="2">
        <v>0.5</v>
      </c>
      <c r="L14" s="2">
        <v>0.49</v>
      </c>
      <c r="M14" s="2">
        <v>0.54</v>
      </c>
      <c r="N14" s="2">
        <v>0.5</v>
      </c>
      <c r="O14" s="2">
        <v>0.56000000000000005</v>
      </c>
      <c r="P14" s="2">
        <v>0.47</v>
      </c>
      <c r="Q14" s="2">
        <v>0.59</v>
      </c>
      <c r="R14" s="2">
        <v>0.5</v>
      </c>
      <c r="S14" s="2">
        <v>0.5</v>
      </c>
      <c r="T14" s="2">
        <v>0.62</v>
      </c>
      <c r="U14" s="2">
        <v>0.48</v>
      </c>
      <c r="V14" s="2">
        <v>0.54</v>
      </c>
      <c r="W14" s="2">
        <v>0.49</v>
      </c>
      <c r="X14" s="2">
        <v>0.53</v>
      </c>
      <c r="Y14" s="2">
        <v>0.48</v>
      </c>
      <c r="Z14" s="2">
        <v>0.51</v>
      </c>
      <c r="AA14" s="2">
        <v>0.52</v>
      </c>
      <c r="AB14" s="2">
        <v>0.55000000000000004</v>
      </c>
      <c r="AC14" s="2">
        <v>0.51</v>
      </c>
      <c r="AD14" s="2">
        <v>0.5</v>
      </c>
      <c r="AE14" s="2">
        <v>0.54</v>
      </c>
      <c r="AF14" s="2">
        <v>0.51</v>
      </c>
      <c r="AG14" s="2">
        <v>0.51</v>
      </c>
      <c r="AH14" s="2">
        <v>0.53</v>
      </c>
      <c r="AI14" s="2">
        <v>0.51</v>
      </c>
      <c r="AJ14" s="2">
        <v>0.59</v>
      </c>
      <c r="AK14" s="2">
        <v>0.74</v>
      </c>
      <c r="AL14" s="2">
        <v>0.53</v>
      </c>
      <c r="AM14" s="2">
        <v>0.49</v>
      </c>
    </row>
    <row r="15" spans="1:39" x14ac:dyDescent="0.35">
      <c r="A15" t="s">
        <v>190</v>
      </c>
      <c r="B15" s="2">
        <v>0.36</v>
      </c>
      <c r="C15" s="2">
        <v>0.38</v>
      </c>
      <c r="D15" s="2">
        <v>0.34</v>
      </c>
      <c r="E15" s="2">
        <v>0</v>
      </c>
      <c r="F15" s="2">
        <v>0</v>
      </c>
      <c r="G15" s="2">
        <v>1</v>
      </c>
      <c r="H15" s="2">
        <v>0.37</v>
      </c>
      <c r="I15" s="2">
        <v>0.31</v>
      </c>
      <c r="J15" s="2">
        <v>0.4</v>
      </c>
      <c r="K15" s="2">
        <v>0.36</v>
      </c>
      <c r="L15" s="2">
        <v>0.38</v>
      </c>
      <c r="M15" s="2">
        <v>0.36</v>
      </c>
      <c r="N15" s="2">
        <v>0.35</v>
      </c>
      <c r="O15" s="2">
        <v>0.31</v>
      </c>
      <c r="P15" s="2">
        <v>0.38</v>
      </c>
      <c r="Q15" s="2">
        <v>0.28999999999999998</v>
      </c>
      <c r="R15" s="2">
        <v>0.38</v>
      </c>
      <c r="S15" s="2">
        <v>0.37</v>
      </c>
      <c r="T15" s="2">
        <v>0.27</v>
      </c>
      <c r="U15" s="2">
        <v>0.41</v>
      </c>
      <c r="V15" s="2">
        <v>0.35</v>
      </c>
      <c r="W15" s="2">
        <v>0.37</v>
      </c>
      <c r="X15" s="2">
        <v>0.36</v>
      </c>
      <c r="Y15" s="2">
        <v>0.37</v>
      </c>
      <c r="Z15" s="2">
        <v>0.37</v>
      </c>
      <c r="AA15" s="2">
        <v>0.37</v>
      </c>
      <c r="AB15" s="2">
        <v>0.37</v>
      </c>
      <c r="AC15" s="2">
        <v>0.34</v>
      </c>
      <c r="AD15" s="2">
        <v>0.33</v>
      </c>
      <c r="AE15" s="2">
        <v>0.34</v>
      </c>
      <c r="AF15" s="2">
        <v>0.37</v>
      </c>
      <c r="AG15" s="2">
        <v>0.36</v>
      </c>
      <c r="AH15" s="2">
        <v>0.35</v>
      </c>
      <c r="AI15" s="2">
        <v>0.37</v>
      </c>
      <c r="AJ15" s="2">
        <v>0.27</v>
      </c>
      <c r="AK15" s="2">
        <v>0.26</v>
      </c>
      <c r="AL15" s="2">
        <v>0.35</v>
      </c>
      <c r="AM15" s="2">
        <v>0.39</v>
      </c>
    </row>
    <row r="16" spans="1:39" x14ac:dyDescent="0.35">
      <c r="A16" t="s">
        <v>191</v>
      </c>
      <c r="B16" s="2">
        <v>0.01</v>
      </c>
      <c r="C16" s="2">
        <v>0.01</v>
      </c>
      <c r="D16" s="2">
        <v>0.01</v>
      </c>
      <c r="E16" s="2">
        <v>0</v>
      </c>
      <c r="F16" s="2">
        <v>0</v>
      </c>
      <c r="G16" s="2">
        <v>0</v>
      </c>
      <c r="H16" s="2">
        <v>0.01</v>
      </c>
      <c r="I16" s="2">
        <v>0.02</v>
      </c>
      <c r="J16" s="2">
        <v>0</v>
      </c>
      <c r="K16" s="2">
        <v>0</v>
      </c>
      <c r="L16" s="2">
        <v>0.01</v>
      </c>
      <c r="M16" s="2">
        <v>0.01</v>
      </c>
      <c r="N16" s="2">
        <v>0.01</v>
      </c>
      <c r="O16" s="2">
        <v>0.02</v>
      </c>
      <c r="P16" s="2">
        <v>7.0000000000000007E-2</v>
      </c>
      <c r="Q16" s="2">
        <v>0.01</v>
      </c>
      <c r="R16" s="2">
        <v>0.01</v>
      </c>
      <c r="S16" s="2">
        <v>0.01</v>
      </c>
      <c r="T16" s="2">
        <v>0.05</v>
      </c>
      <c r="U16" s="2">
        <v>0.01</v>
      </c>
      <c r="V16" t="s">
        <v>50</v>
      </c>
      <c r="W16" s="2">
        <v>0.02</v>
      </c>
      <c r="X16" s="2">
        <v>0.01</v>
      </c>
      <c r="Y16" s="2">
        <v>0.01</v>
      </c>
      <c r="Z16" s="2">
        <v>0.01</v>
      </c>
      <c r="AA16" s="2">
        <v>0.01</v>
      </c>
      <c r="AB16" s="2">
        <v>0</v>
      </c>
      <c r="AC16" s="2">
        <v>0.01</v>
      </c>
      <c r="AD16" s="2">
        <v>0.03</v>
      </c>
      <c r="AE16" s="2">
        <v>0</v>
      </c>
      <c r="AF16" s="2">
        <v>0.01</v>
      </c>
      <c r="AG16" s="2">
        <v>0.01</v>
      </c>
      <c r="AH16" s="2">
        <v>0.01</v>
      </c>
      <c r="AI16" s="2">
        <v>0.01</v>
      </c>
      <c r="AJ16" s="2">
        <v>0</v>
      </c>
      <c r="AK16" s="2">
        <v>0</v>
      </c>
      <c r="AL16" s="2">
        <v>0.03</v>
      </c>
      <c r="AM16" s="2">
        <v>0.01</v>
      </c>
    </row>
    <row r="18" spans="1:39" x14ac:dyDescent="0.35">
      <c r="A18" t="s">
        <v>54</v>
      </c>
    </row>
    <row r="21" spans="1:39" x14ac:dyDescent="0.35">
      <c r="A21" t="s">
        <v>316</v>
      </c>
    </row>
    <row r="22" spans="1:39" x14ac:dyDescent="0.35">
      <c r="A22" t="s">
        <v>192</v>
      </c>
    </row>
    <row r="26" spans="1:39" x14ac:dyDescent="0.35">
      <c r="C26" t="s">
        <v>0</v>
      </c>
      <c r="E26" t="s">
        <v>1</v>
      </c>
      <c r="H26" t="s">
        <v>2</v>
      </c>
      <c r="L26" t="s">
        <v>3</v>
      </c>
      <c r="P26" t="s">
        <v>4</v>
      </c>
      <c r="T26" t="s">
        <v>5</v>
      </c>
      <c r="X26" t="s">
        <v>6</v>
      </c>
      <c r="Z26" t="s">
        <v>7</v>
      </c>
      <c r="AD26" t="s">
        <v>8</v>
      </c>
      <c r="AH26" t="s">
        <v>9</v>
      </c>
      <c r="AK26" t="s">
        <v>10</v>
      </c>
      <c r="AM26" t="s">
        <v>11</v>
      </c>
    </row>
    <row r="27" spans="1:39" x14ac:dyDescent="0.35">
      <c r="B27" t="s">
        <v>12</v>
      </c>
      <c r="C27" t="s">
        <v>13</v>
      </c>
      <c r="D27" t="s">
        <v>14</v>
      </c>
      <c r="E27" t="s">
        <v>15</v>
      </c>
      <c r="F27" t="s">
        <v>16</v>
      </c>
      <c r="G27" t="s">
        <v>17</v>
      </c>
      <c r="H27" t="s">
        <v>18</v>
      </c>
      <c r="I27" t="s">
        <v>19</v>
      </c>
      <c r="J27" t="s">
        <v>20</v>
      </c>
      <c r="K27" t="s">
        <v>21</v>
      </c>
      <c r="L27" t="s">
        <v>22</v>
      </c>
      <c r="M27" t="s">
        <v>23</v>
      </c>
      <c r="N27" t="s">
        <v>24</v>
      </c>
      <c r="O27" t="s">
        <v>25</v>
      </c>
      <c r="P27" t="s">
        <v>26</v>
      </c>
      <c r="Q27" t="s">
        <v>27</v>
      </c>
      <c r="R27" t="s">
        <v>28</v>
      </c>
      <c r="S27" t="s">
        <v>29</v>
      </c>
      <c r="T27" t="s">
        <v>30</v>
      </c>
      <c r="U27" t="s">
        <v>31</v>
      </c>
      <c r="V27" t="s">
        <v>32</v>
      </c>
      <c r="W27" t="s">
        <v>33</v>
      </c>
      <c r="X27" t="s">
        <v>34</v>
      </c>
      <c r="Y27" t="s">
        <v>35</v>
      </c>
      <c r="Z27" t="s">
        <v>36</v>
      </c>
      <c r="AA27" t="s">
        <v>37</v>
      </c>
      <c r="AB27" t="s">
        <v>38</v>
      </c>
      <c r="AC27" t="s">
        <v>39</v>
      </c>
      <c r="AD27" t="s">
        <v>40</v>
      </c>
      <c r="AE27" t="s">
        <v>41</v>
      </c>
      <c r="AF27" t="s">
        <v>42</v>
      </c>
      <c r="AG27" t="s">
        <v>43</v>
      </c>
      <c r="AH27" t="s">
        <v>44</v>
      </c>
      <c r="AI27" t="s">
        <v>45</v>
      </c>
      <c r="AJ27" t="s">
        <v>46</v>
      </c>
      <c r="AK27" t="s">
        <v>47</v>
      </c>
      <c r="AL27" t="s">
        <v>48</v>
      </c>
      <c r="AM27" t="s">
        <v>49</v>
      </c>
    </row>
    <row r="29" spans="1:39" x14ac:dyDescent="0.35">
      <c r="A29" t="s">
        <v>12</v>
      </c>
      <c r="B29">
        <v>1201</v>
      </c>
      <c r="C29">
        <v>625</v>
      </c>
      <c r="D29">
        <v>576</v>
      </c>
      <c r="E29">
        <v>139</v>
      </c>
      <c r="F29">
        <v>616</v>
      </c>
      <c r="G29">
        <v>434</v>
      </c>
      <c r="H29">
        <v>829</v>
      </c>
      <c r="I29">
        <v>158</v>
      </c>
      <c r="J29">
        <v>94</v>
      </c>
      <c r="K29">
        <v>73</v>
      </c>
      <c r="L29">
        <v>467</v>
      </c>
      <c r="M29">
        <v>317</v>
      </c>
      <c r="N29">
        <v>330</v>
      </c>
      <c r="O29">
        <v>87</v>
      </c>
      <c r="P29">
        <v>18</v>
      </c>
      <c r="Q29">
        <v>151</v>
      </c>
      <c r="R29">
        <v>217</v>
      </c>
      <c r="S29">
        <v>815</v>
      </c>
      <c r="T29">
        <v>25</v>
      </c>
      <c r="U29">
        <v>124</v>
      </c>
      <c r="V29">
        <v>443</v>
      </c>
      <c r="W29">
        <v>509</v>
      </c>
      <c r="X29">
        <v>779</v>
      </c>
      <c r="Y29">
        <v>421</v>
      </c>
      <c r="Z29">
        <v>754</v>
      </c>
      <c r="AA29">
        <v>289</v>
      </c>
      <c r="AB29">
        <v>20</v>
      </c>
      <c r="AC29">
        <v>109</v>
      </c>
      <c r="AD29">
        <v>115</v>
      </c>
      <c r="AE29">
        <v>292</v>
      </c>
      <c r="AF29">
        <v>407</v>
      </c>
      <c r="AG29">
        <v>299</v>
      </c>
      <c r="AH29">
        <v>197</v>
      </c>
      <c r="AI29">
        <v>807</v>
      </c>
      <c r="AJ29">
        <v>92</v>
      </c>
      <c r="AK29">
        <v>29</v>
      </c>
      <c r="AL29">
        <v>68</v>
      </c>
      <c r="AM29">
        <v>414</v>
      </c>
    </row>
    <row r="30" spans="1:39" x14ac:dyDescent="0.35">
      <c r="A30" t="s">
        <v>193</v>
      </c>
      <c r="B30" s="2">
        <v>0.65</v>
      </c>
      <c r="C30" s="2">
        <v>0.65</v>
      </c>
      <c r="D30" s="2">
        <v>0.66</v>
      </c>
      <c r="E30" s="2">
        <v>0.61</v>
      </c>
      <c r="F30" s="2">
        <v>0.69</v>
      </c>
      <c r="G30" s="2">
        <v>0.62</v>
      </c>
      <c r="H30" s="2">
        <v>0.65</v>
      </c>
      <c r="I30" s="2">
        <v>0.67</v>
      </c>
      <c r="J30" s="2">
        <v>0.67</v>
      </c>
      <c r="K30" s="2">
        <v>0.59</v>
      </c>
      <c r="L30" s="2">
        <v>0.65</v>
      </c>
      <c r="M30" s="2">
        <v>0.66</v>
      </c>
      <c r="N30" s="2">
        <v>0.65</v>
      </c>
      <c r="O30" s="2">
        <v>0.66</v>
      </c>
      <c r="P30" s="2">
        <v>0.72</v>
      </c>
      <c r="Q30" s="2">
        <v>0.67</v>
      </c>
      <c r="R30" s="2">
        <v>0.65</v>
      </c>
      <c r="S30" s="2">
        <v>0.65</v>
      </c>
      <c r="T30" s="2">
        <v>0.51</v>
      </c>
      <c r="U30" s="2">
        <v>0.6</v>
      </c>
      <c r="V30" s="2">
        <v>0.66</v>
      </c>
      <c r="W30" s="2">
        <v>0.67</v>
      </c>
      <c r="X30" s="2">
        <v>0.65</v>
      </c>
      <c r="Y30" s="2">
        <v>0.66</v>
      </c>
      <c r="Z30" s="2">
        <v>0.66</v>
      </c>
      <c r="AA30" s="2">
        <v>0.65</v>
      </c>
      <c r="AB30" s="2">
        <v>0.77</v>
      </c>
      <c r="AC30" s="2">
        <v>0.64</v>
      </c>
      <c r="AD30" s="2">
        <v>0.55000000000000004</v>
      </c>
      <c r="AE30" s="2">
        <v>0.67</v>
      </c>
      <c r="AF30" s="2">
        <v>0.67</v>
      </c>
      <c r="AG30" s="2">
        <v>0.66</v>
      </c>
      <c r="AH30" s="2">
        <v>0.62</v>
      </c>
      <c r="AI30" s="2">
        <v>0.67</v>
      </c>
      <c r="AJ30" s="2">
        <v>0.62</v>
      </c>
      <c r="AK30" s="2">
        <v>0.59</v>
      </c>
      <c r="AL30" s="2">
        <v>0.63</v>
      </c>
      <c r="AM30" s="2">
        <v>0.66</v>
      </c>
    </row>
    <row r="31" spans="1:39" x14ac:dyDescent="0.35">
      <c r="A31" t="s">
        <v>194</v>
      </c>
      <c r="B31" s="2">
        <v>0.23</v>
      </c>
      <c r="C31" s="2">
        <v>0.25</v>
      </c>
      <c r="D31" s="2">
        <v>0.22</v>
      </c>
      <c r="E31" s="2">
        <v>0.28000000000000003</v>
      </c>
      <c r="F31" s="2">
        <v>0.2</v>
      </c>
      <c r="G31" s="2">
        <v>0.27</v>
      </c>
      <c r="H31" s="2">
        <v>0.23</v>
      </c>
      <c r="I31" s="2">
        <v>0.21</v>
      </c>
      <c r="J31" s="2">
        <v>0.22</v>
      </c>
      <c r="K31" s="2">
        <v>0.32</v>
      </c>
      <c r="L31" s="2">
        <v>0.25</v>
      </c>
      <c r="M31" s="2">
        <v>0.24</v>
      </c>
      <c r="N31" s="2">
        <v>0.21</v>
      </c>
      <c r="O31" s="2">
        <v>0.2</v>
      </c>
      <c r="P31" s="2">
        <v>0.05</v>
      </c>
      <c r="Q31" s="2">
        <v>0.25</v>
      </c>
      <c r="R31" s="2">
        <v>0.22</v>
      </c>
      <c r="S31" s="2">
        <v>0.24</v>
      </c>
      <c r="T31" s="2">
        <v>0.28000000000000003</v>
      </c>
      <c r="U31" s="2">
        <v>0.28000000000000003</v>
      </c>
      <c r="V31" s="2">
        <v>0.22</v>
      </c>
      <c r="W31" s="2">
        <v>0.22</v>
      </c>
      <c r="X31" s="2">
        <v>0.24</v>
      </c>
      <c r="Y31" s="2">
        <v>0.23</v>
      </c>
      <c r="Z31" s="2">
        <v>0.24</v>
      </c>
      <c r="AA31" s="2">
        <v>0.24</v>
      </c>
      <c r="AB31" s="2">
        <v>0.11</v>
      </c>
      <c r="AC31" s="2">
        <v>0.15</v>
      </c>
      <c r="AD31" s="2">
        <v>0.3</v>
      </c>
      <c r="AE31" s="2">
        <v>0.22</v>
      </c>
      <c r="AF31" s="2">
        <v>0.21</v>
      </c>
      <c r="AG31" s="2">
        <v>0.24</v>
      </c>
      <c r="AH31" s="2">
        <v>0.23</v>
      </c>
      <c r="AI31" s="2">
        <v>0.23</v>
      </c>
      <c r="AJ31" s="2">
        <v>0.25</v>
      </c>
      <c r="AK31" s="2">
        <v>0.25</v>
      </c>
      <c r="AL31" s="2">
        <v>0.27</v>
      </c>
      <c r="AM31" s="2">
        <v>0.24</v>
      </c>
    </row>
    <row r="32" spans="1:39" x14ac:dyDescent="0.35">
      <c r="A32" t="s">
        <v>195</v>
      </c>
      <c r="B32" s="2">
        <v>0.06</v>
      </c>
      <c r="C32" s="2">
        <v>0.05</v>
      </c>
      <c r="D32" s="2">
        <v>7.0000000000000007E-2</v>
      </c>
      <c r="E32" s="2">
        <v>0.09</v>
      </c>
      <c r="F32" s="2">
        <v>0.05</v>
      </c>
      <c r="G32" s="2">
        <v>7.0000000000000007E-2</v>
      </c>
      <c r="H32" s="2">
        <v>0.06</v>
      </c>
      <c r="I32" s="2">
        <v>0.06</v>
      </c>
      <c r="J32" s="2">
        <v>0.08</v>
      </c>
      <c r="K32" s="2">
        <v>0.05</v>
      </c>
      <c r="L32" s="2">
        <v>0.05</v>
      </c>
      <c r="M32" s="2">
        <v>7.0000000000000007E-2</v>
      </c>
      <c r="N32" s="2">
        <v>7.0000000000000007E-2</v>
      </c>
      <c r="O32" s="2">
        <v>0.05</v>
      </c>
      <c r="P32" s="2">
        <v>0.05</v>
      </c>
      <c r="Q32" s="2">
        <v>0.03</v>
      </c>
      <c r="R32" s="2">
        <v>0.06</v>
      </c>
      <c r="S32" s="2">
        <v>7.0000000000000007E-2</v>
      </c>
      <c r="T32" s="2">
        <v>0.1</v>
      </c>
      <c r="U32" s="2">
        <v>0.06</v>
      </c>
      <c r="V32" s="2">
        <v>0.05</v>
      </c>
      <c r="W32" s="2">
        <v>0.06</v>
      </c>
      <c r="X32" s="2">
        <v>0.06</v>
      </c>
      <c r="Y32" s="2">
        <v>0.06</v>
      </c>
      <c r="Z32" s="2">
        <v>0.06</v>
      </c>
      <c r="AA32" s="2">
        <v>0.06</v>
      </c>
      <c r="AB32" s="2">
        <v>0.04</v>
      </c>
      <c r="AC32" s="2">
        <v>0.08</v>
      </c>
      <c r="AD32" s="2">
        <v>0.09</v>
      </c>
      <c r="AE32" s="2">
        <v>0.08</v>
      </c>
      <c r="AF32" s="2">
        <v>0.05</v>
      </c>
      <c r="AG32" s="2">
        <v>0.05</v>
      </c>
      <c r="AH32" s="2">
        <v>0.1</v>
      </c>
      <c r="AI32" s="2">
        <v>0.05</v>
      </c>
      <c r="AJ32" s="2">
        <v>7.0000000000000007E-2</v>
      </c>
      <c r="AK32" s="2">
        <v>0.04</v>
      </c>
      <c r="AL32" s="2">
        <v>0.03</v>
      </c>
      <c r="AM32" s="2">
        <v>0.05</v>
      </c>
    </row>
    <row r="33" spans="1:39" x14ac:dyDescent="0.35">
      <c r="A33" t="s">
        <v>196</v>
      </c>
      <c r="B33" s="2">
        <v>0.04</v>
      </c>
      <c r="C33" s="2">
        <v>0.04</v>
      </c>
      <c r="D33" s="2">
        <v>0.05</v>
      </c>
      <c r="E33" s="2">
        <v>0.02</v>
      </c>
      <c r="F33" s="2">
        <v>0.05</v>
      </c>
      <c r="G33" s="2">
        <v>0.03</v>
      </c>
      <c r="H33" s="2">
        <v>0.05</v>
      </c>
      <c r="I33" s="2">
        <v>0.05</v>
      </c>
      <c r="J33" s="2">
        <v>0.02</v>
      </c>
      <c r="K33" s="2">
        <v>0.01</v>
      </c>
      <c r="L33" s="2">
        <v>0.04</v>
      </c>
      <c r="M33" s="2">
        <v>0.03</v>
      </c>
      <c r="N33" s="2">
        <v>0.04</v>
      </c>
      <c r="O33" s="2">
        <v>7.0000000000000007E-2</v>
      </c>
      <c r="P33" s="2">
        <v>0.11</v>
      </c>
      <c r="Q33" s="2">
        <v>0.03</v>
      </c>
      <c r="R33" s="2">
        <v>0.05</v>
      </c>
      <c r="S33" s="2">
        <v>0.04</v>
      </c>
      <c r="T33" s="2">
        <v>0.06</v>
      </c>
      <c r="U33" s="2">
        <v>0.04</v>
      </c>
      <c r="V33" s="2">
        <v>0.05</v>
      </c>
      <c r="W33" s="2">
        <v>0.04</v>
      </c>
      <c r="X33" s="2">
        <v>0.04</v>
      </c>
      <c r="Y33" s="2">
        <v>0.04</v>
      </c>
      <c r="Z33" s="2">
        <v>0.03</v>
      </c>
      <c r="AA33" s="2">
        <v>0.04</v>
      </c>
      <c r="AB33" s="2">
        <v>0.08</v>
      </c>
      <c r="AC33" s="2">
        <v>0.1</v>
      </c>
      <c r="AD33" s="2">
        <v>0.04</v>
      </c>
      <c r="AE33" s="2">
        <v>0.03</v>
      </c>
      <c r="AF33" s="2">
        <v>0.06</v>
      </c>
      <c r="AG33" s="2">
        <v>0.03</v>
      </c>
      <c r="AH33" s="2">
        <v>0.03</v>
      </c>
      <c r="AI33" s="2">
        <v>0.04</v>
      </c>
      <c r="AJ33" s="2">
        <v>0.06</v>
      </c>
      <c r="AK33" s="2">
        <v>0.12</v>
      </c>
      <c r="AL33" s="2">
        <v>0.03</v>
      </c>
      <c r="AM33" s="2">
        <v>0.05</v>
      </c>
    </row>
    <row r="34" spans="1:39" x14ac:dyDescent="0.35">
      <c r="A34" t="s">
        <v>79</v>
      </c>
      <c r="B34" s="2">
        <v>0.01</v>
      </c>
      <c r="C34" s="2">
        <v>0.01</v>
      </c>
      <c r="D34" s="2">
        <v>0.01</v>
      </c>
      <c r="E34" s="2">
        <v>0</v>
      </c>
      <c r="F34" s="2">
        <v>0.01</v>
      </c>
      <c r="G34" s="2">
        <v>0.01</v>
      </c>
      <c r="H34" s="2">
        <v>0.01</v>
      </c>
      <c r="I34" s="2">
        <v>0.01</v>
      </c>
      <c r="J34" s="2">
        <v>0</v>
      </c>
      <c r="K34" s="2">
        <v>0.02</v>
      </c>
      <c r="L34" s="2">
        <v>0.01</v>
      </c>
      <c r="M34" s="2">
        <v>0.01</v>
      </c>
      <c r="N34" s="2">
        <v>0.03</v>
      </c>
      <c r="O34" s="2">
        <v>0.01</v>
      </c>
      <c r="P34" s="2">
        <v>7.0000000000000007E-2</v>
      </c>
      <c r="Q34" s="2">
        <v>0.02</v>
      </c>
      <c r="R34" s="2">
        <v>0.02</v>
      </c>
      <c r="S34" s="2">
        <v>0.01</v>
      </c>
      <c r="T34" s="2">
        <v>0.05</v>
      </c>
      <c r="U34" s="2">
        <v>0.01</v>
      </c>
      <c r="V34" s="2">
        <v>0.01</v>
      </c>
      <c r="W34" s="2">
        <v>0.01</v>
      </c>
      <c r="X34" s="2">
        <v>0.01</v>
      </c>
      <c r="Y34" s="2">
        <v>0.01</v>
      </c>
      <c r="Z34" s="2">
        <v>0.01</v>
      </c>
      <c r="AA34" s="2">
        <v>0.01</v>
      </c>
      <c r="AB34" s="2">
        <v>0</v>
      </c>
      <c r="AC34" s="2">
        <v>0.03</v>
      </c>
      <c r="AD34" s="2">
        <v>0.02</v>
      </c>
      <c r="AE34" s="2">
        <v>0.01</v>
      </c>
      <c r="AF34" s="2">
        <v>0.01</v>
      </c>
      <c r="AG34" s="2">
        <v>0.01</v>
      </c>
      <c r="AH34" s="2">
        <v>0.01</v>
      </c>
      <c r="AI34" s="2">
        <v>0.01</v>
      </c>
      <c r="AJ34" s="2">
        <v>0</v>
      </c>
      <c r="AK34" s="2">
        <v>0</v>
      </c>
      <c r="AL34" s="2">
        <v>0.03</v>
      </c>
      <c r="AM34" s="2">
        <v>0.01</v>
      </c>
    </row>
    <row r="36" spans="1:39" x14ac:dyDescent="0.35">
      <c r="A36" t="s">
        <v>54</v>
      </c>
      <c r="U36">
        <f>+((T29/(T29+U29))*T30)+((U29/(T29+U29))*U30)</f>
        <v>0.58489932885906037</v>
      </c>
    </row>
    <row r="39" spans="1:39" x14ac:dyDescent="0.35">
      <c r="A39" t="s">
        <v>316</v>
      </c>
    </row>
    <row r="40" spans="1:39" x14ac:dyDescent="0.35">
      <c r="A40" t="s">
        <v>197</v>
      </c>
    </row>
    <row r="44" spans="1:39" x14ac:dyDescent="0.35">
      <c r="C44" t="s">
        <v>0</v>
      </c>
      <c r="E44" t="s">
        <v>1</v>
      </c>
      <c r="H44" t="s">
        <v>2</v>
      </c>
      <c r="L44" t="s">
        <v>3</v>
      </c>
      <c r="P44" t="s">
        <v>4</v>
      </c>
      <c r="T44" t="s">
        <v>5</v>
      </c>
      <c r="X44" t="s">
        <v>6</v>
      </c>
      <c r="Z44" t="s">
        <v>7</v>
      </c>
      <c r="AD44" t="s">
        <v>8</v>
      </c>
      <c r="AH44" t="s">
        <v>9</v>
      </c>
      <c r="AK44" t="s">
        <v>10</v>
      </c>
      <c r="AM44" t="s">
        <v>11</v>
      </c>
    </row>
    <row r="45" spans="1:39" x14ac:dyDescent="0.35">
      <c r="B45" t="s">
        <v>12</v>
      </c>
      <c r="C45" t="s">
        <v>13</v>
      </c>
      <c r="D45" t="s">
        <v>14</v>
      </c>
      <c r="E45" t="s">
        <v>15</v>
      </c>
      <c r="F45" t="s">
        <v>16</v>
      </c>
      <c r="G45" t="s">
        <v>17</v>
      </c>
      <c r="H45" t="s">
        <v>18</v>
      </c>
      <c r="I45" t="s">
        <v>19</v>
      </c>
      <c r="J45" t="s">
        <v>20</v>
      </c>
      <c r="K45" t="s">
        <v>21</v>
      </c>
      <c r="L45" t="s">
        <v>22</v>
      </c>
      <c r="M45" t="s">
        <v>23</v>
      </c>
      <c r="N45" t="s">
        <v>24</v>
      </c>
      <c r="O45" t="s">
        <v>25</v>
      </c>
      <c r="P45" t="s">
        <v>26</v>
      </c>
      <c r="Q45" t="s">
        <v>27</v>
      </c>
      <c r="R45" t="s">
        <v>28</v>
      </c>
      <c r="S45" t="s">
        <v>29</v>
      </c>
      <c r="T45" t="s">
        <v>30</v>
      </c>
      <c r="U45" t="s">
        <v>31</v>
      </c>
      <c r="V45" t="s">
        <v>32</v>
      </c>
      <c r="W45" t="s">
        <v>33</v>
      </c>
      <c r="X45" t="s">
        <v>34</v>
      </c>
      <c r="Y45" t="s">
        <v>35</v>
      </c>
      <c r="Z45" t="s">
        <v>36</v>
      </c>
      <c r="AA45" t="s">
        <v>37</v>
      </c>
      <c r="AB45" t="s">
        <v>38</v>
      </c>
      <c r="AC45" t="s">
        <v>39</v>
      </c>
      <c r="AD45" t="s">
        <v>40</v>
      </c>
      <c r="AE45" t="s">
        <v>41</v>
      </c>
      <c r="AF45" t="s">
        <v>42</v>
      </c>
      <c r="AG45" t="s">
        <v>43</v>
      </c>
      <c r="AH45" t="s">
        <v>44</v>
      </c>
      <c r="AI45" t="s">
        <v>45</v>
      </c>
      <c r="AJ45" t="s">
        <v>46</v>
      </c>
      <c r="AK45" t="s">
        <v>47</v>
      </c>
      <c r="AL45" t="s">
        <v>48</v>
      </c>
      <c r="AM45" t="s">
        <v>49</v>
      </c>
    </row>
    <row r="47" spans="1:39" x14ac:dyDescent="0.35">
      <c r="A47" t="s">
        <v>12</v>
      </c>
      <c r="B47">
        <v>1201</v>
      </c>
      <c r="C47">
        <v>625</v>
      </c>
      <c r="D47">
        <v>576</v>
      </c>
      <c r="E47">
        <v>139</v>
      </c>
      <c r="F47">
        <v>616</v>
      </c>
      <c r="G47">
        <v>434</v>
      </c>
      <c r="H47">
        <v>829</v>
      </c>
      <c r="I47">
        <v>158</v>
      </c>
      <c r="J47">
        <v>94</v>
      </c>
      <c r="K47">
        <v>73</v>
      </c>
      <c r="L47">
        <v>467</v>
      </c>
      <c r="M47">
        <v>317</v>
      </c>
      <c r="N47">
        <v>330</v>
      </c>
      <c r="O47">
        <v>87</v>
      </c>
      <c r="P47">
        <v>18</v>
      </c>
      <c r="Q47">
        <v>151</v>
      </c>
      <c r="R47">
        <v>217</v>
      </c>
      <c r="S47">
        <v>815</v>
      </c>
      <c r="T47">
        <v>25</v>
      </c>
      <c r="U47">
        <v>124</v>
      </c>
      <c r="V47">
        <v>443</v>
      </c>
      <c r="W47">
        <v>509</v>
      </c>
      <c r="X47">
        <v>779</v>
      </c>
      <c r="Y47">
        <v>421</v>
      </c>
      <c r="Z47">
        <v>754</v>
      </c>
      <c r="AA47">
        <v>289</v>
      </c>
      <c r="AB47">
        <v>20</v>
      </c>
      <c r="AC47">
        <v>109</v>
      </c>
      <c r="AD47">
        <v>115</v>
      </c>
      <c r="AE47">
        <v>292</v>
      </c>
      <c r="AF47">
        <v>407</v>
      </c>
      <c r="AG47">
        <v>299</v>
      </c>
      <c r="AH47">
        <v>197</v>
      </c>
      <c r="AI47">
        <v>807</v>
      </c>
      <c r="AJ47">
        <v>92</v>
      </c>
      <c r="AK47">
        <v>29</v>
      </c>
      <c r="AL47">
        <v>68</v>
      </c>
      <c r="AM47">
        <v>414</v>
      </c>
    </row>
    <row r="48" spans="1:39" x14ac:dyDescent="0.35">
      <c r="A48" t="s">
        <v>198</v>
      </c>
      <c r="B48" s="2">
        <v>0.37</v>
      </c>
      <c r="C48" s="2">
        <v>0.41</v>
      </c>
      <c r="D48" s="2">
        <v>0.33</v>
      </c>
      <c r="E48" s="2">
        <v>0.45</v>
      </c>
      <c r="F48" s="2">
        <v>0.35</v>
      </c>
      <c r="G48" s="2">
        <v>0.38</v>
      </c>
      <c r="H48" s="2">
        <v>0.35</v>
      </c>
      <c r="I48" s="2">
        <v>0.38</v>
      </c>
      <c r="J48" s="2">
        <v>0.44</v>
      </c>
      <c r="K48" s="2">
        <v>0.53</v>
      </c>
      <c r="L48" s="2">
        <v>0.39</v>
      </c>
      <c r="M48" s="2">
        <v>0.37</v>
      </c>
      <c r="N48" s="2">
        <v>0.35</v>
      </c>
      <c r="O48" s="2">
        <v>0.36</v>
      </c>
      <c r="P48" s="2">
        <v>0.41</v>
      </c>
      <c r="Q48" s="2">
        <v>0.46</v>
      </c>
      <c r="R48" s="2">
        <v>0.33</v>
      </c>
      <c r="S48" s="2">
        <v>0.36</v>
      </c>
      <c r="T48" s="2">
        <v>0.37</v>
      </c>
      <c r="U48" s="2">
        <v>0.34</v>
      </c>
      <c r="V48" s="2">
        <v>0.39</v>
      </c>
      <c r="W48" s="2">
        <v>0.36</v>
      </c>
      <c r="X48" s="2">
        <v>0.38</v>
      </c>
      <c r="Y48" s="2">
        <v>0.37</v>
      </c>
      <c r="Z48" s="2">
        <v>0.37</v>
      </c>
      <c r="AA48" s="2">
        <v>0.37</v>
      </c>
      <c r="AB48" s="2">
        <v>0.27</v>
      </c>
      <c r="AC48" s="2">
        <v>0.41</v>
      </c>
      <c r="AD48" s="2">
        <v>0.4</v>
      </c>
      <c r="AE48" s="2">
        <v>0.38</v>
      </c>
      <c r="AF48" s="2">
        <v>0.36</v>
      </c>
      <c r="AG48" s="2">
        <v>0.38</v>
      </c>
      <c r="AH48" s="2">
        <v>0.38</v>
      </c>
      <c r="AI48" s="2">
        <v>0.38</v>
      </c>
      <c r="AJ48" s="2">
        <v>0.37</v>
      </c>
      <c r="AK48" s="2">
        <v>0.37</v>
      </c>
      <c r="AL48" s="2">
        <v>0.39</v>
      </c>
      <c r="AM48" s="2">
        <v>0.39</v>
      </c>
    </row>
    <row r="49" spans="1:39" x14ac:dyDescent="0.35">
      <c r="A49" t="s">
        <v>199</v>
      </c>
      <c r="B49" s="2">
        <v>0.59</v>
      </c>
      <c r="C49" s="2">
        <v>0.56000000000000005</v>
      </c>
      <c r="D49" s="2">
        <v>0.62</v>
      </c>
      <c r="E49" s="2">
        <v>0.5</v>
      </c>
      <c r="F49" s="2">
        <v>0.62</v>
      </c>
      <c r="G49" s="2">
        <v>0.59</v>
      </c>
      <c r="H49" s="2">
        <v>0.6</v>
      </c>
      <c r="I49" s="2">
        <v>0.6</v>
      </c>
      <c r="J49" s="2">
        <v>0.52</v>
      </c>
      <c r="K49" s="2">
        <v>0.46</v>
      </c>
      <c r="L49" s="2">
        <v>0.59</v>
      </c>
      <c r="M49" s="2">
        <v>0.59</v>
      </c>
      <c r="N49" s="2">
        <v>0.6</v>
      </c>
      <c r="O49" s="2">
        <v>0.59</v>
      </c>
      <c r="P49" s="2">
        <v>0.52</v>
      </c>
      <c r="Q49" s="2">
        <v>0.52</v>
      </c>
      <c r="R49" s="2">
        <v>0.62</v>
      </c>
      <c r="S49" s="2">
        <v>0.59</v>
      </c>
      <c r="T49" s="2">
        <v>0.54</v>
      </c>
      <c r="U49" s="2">
        <v>0.63</v>
      </c>
      <c r="V49" s="2">
        <v>0.56999999999999995</v>
      </c>
      <c r="W49" s="2">
        <v>0.6</v>
      </c>
      <c r="X49" s="2">
        <v>0.59</v>
      </c>
      <c r="Y49" s="2">
        <v>0.59</v>
      </c>
      <c r="Z49" s="2">
        <v>0.6</v>
      </c>
      <c r="AA49" s="2">
        <v>0.57999999999999996</v>
      </c>
      <c r="AB49" s="2">
        <v>0.73</v>
      </c>
      <c r="AC49" s="2">
        <v>0.56000000000000005</v>
      </c>
      <c r="AD49" s="2">
        <v>0.56000000000000005</v>
      </c>
      <c r="AE49" s="2">
        <v>0.56999999999999995</v>
      </c>
      <c r="AF49" s="2">
        <v>0.61</v>
      </c>
      <c r="AG49" s="2">
        <v>0.59</v>
      </c>
      <c r="AH49" s="2">
        <v>0.56999999999999995</v>
      </c>
      <c r="AI49" s="2">
        <v>0.57999999999999996</v>
      </c>
      <c r="AJ49" s="2">
        <v>0.62</v>
      </c>
      <c r="AK49" s="2">
        <v>0.63</v>
      </c>
      <c r="AL49" s="2">
        <v>0.56000000000000005</v>
      </c>
      <c r="AM49" s="2">
        <v>0.59</v>
      </c>
    </row>
    <row r="50" spans="1:39" x14ac:dyDescent="0.35">
      <c r="A50" t="s">
        <v>79</v>
      </c>
      <c r="B50" s="2">
        <v>0.04</v>
      </c>
      <c r="C50" s="2">
        <v>0.03</v>
      </c>
      <c r="D50" s="2">
        <v>0.04</v>
      </c>
      <c r="E50" s="2">
        <v>0.04</v>
      </c>
      <c r="F50" s="2">
        <v>0.03</v>
      </c>
      <c r="G50" s="2">
        <v>0.03</v>
      </c>
      <c r="H50" s="2">
        <v>0.04</v>
      </c>
      <c r="I50" s="2">
        <v>0.03</v>
      </c>
      <c r="J50" s="2">
        <v>0.04</v>
      </c>
      <c r="K50" s="2">
        <v>0.01</v>
      </c>
      <c r="L50" s="2">
        <v>0.03</v>
      </c>
      <c r="M50" s="2">
        <v>0.04</v>
      </c>
      <c r="N50" s="2">
        <v>0.05</v>
      </c>
      <c r="O50" s="2">
        <v>0.05</v>
      </c>
      <c r="P50" s="2">
        <v>7.0000000000000007E-2</v>
      </c>
      <c r="Q50" s="2">
        <v>0.02</v>
      </c>
      <c r="R50" s="2">
        <v>0.04</v>
      </c>
      <c r="S50" s="2">
        <v>0.04</v>
      </c>
      <c r="T50" s="2">
        <v>0.08</v>
      </c>
      <c r="U50" s="2">
        <v>0.03</v>
      </c>
      <c r="V50" s="2">
        <v>0.04</v>
      </c>
      <c r="W50" s="2">
        <v>0.04</v>
      </c>
      <c r="X50" s="2">
        <v>0.04</v>
      </c>
      <c r="Y50" s="2">
        <v>0.04</v>
      </c>
      <c r="Z50" s="2">
        <v>0.03</v>
      </c>
      <c r="AA50" s="2">
        <v>0.05</v>
      </c>
      <c r="AB50" s="2">
        <v>0</v>
      </c>
      <c r="AC50" s="2">
        <v>0.03</v>
      </c>
      <c r="AD50" s="2">
        <v>0.04</v>
      </c>
      <c r="AE50" s="2">
        <v>0.05</v>
      </c>
      <c r="AF50" s="2">
        <v>0.04</v>
      </c>
      <c r="AG50" s="2">
        <v>0.03</v>
      </c>
      <c r="AH50" s="2">
        <v>0.05</v>
      </c>
      <c r="AI50" s="2">
        <v>0.04</v>
      </c>
      <c r="AJ50" s="2">
        <v>0.01</v>
      </c>
      <c r="AK50" s="2">
        <v>0</v>
      </c>
      <c r="AL50" s="2">
        <v>0.04</v>
      </c>
      <c r="AM50" s="2">
        <v>0.03</v>
      </c>
    </row>
    <row r="52" spans="1:39" x14ac:dyDescent="0.35">
      <c r="A52" t="s">
        <v>54</v>
      </c>
    </row>
    <row r="55" spans="1:39" x14ac:dyDescent="0.35">
      <c r="A55" t="s">
        <v>316</v>
      </c>
    </row>
    <row r="56" spans="1:39" x14ac:dyDescent="0.35">
      <c r="A56" t="s">
        <v>200</v>
      </c>
    </row>
    <row r="60" spans="1:39" x14ac:dyDescent="0.35">
      <c r="C60" t="s">
        <v>0</v>
      </c>
      <c r="E60" t="s">
        <v>1</v>
      </c>
      <c r="H60" t="s">
        <v>2</v>
      </c>
      <c r="L60" t="s">
        <v>3</v>
      </c>
      <c r="P60" t="s">
        <v>4</v>
      </c>
      <c r="T60" t="s">
        <v>5</v>
      </c>
      <c r="X60" t="s">
        <v>6</v>
      </c>
      <c r="Z60" t="s">
        <v>7</v>
      </c>
      <c r="AD60" t="s">
        <v>8</v>
      </c>
      <c r="AH60" t="s">
        <v>9</v>
      </c>
      <c r="AK60" t="s">
        <v>10</v>
      </c>
      <c r="AM60" t="s">
        <v>11</v>
      </c>
    </row>
    <row r="61" spans="1:39" x14ac:dyDescent="0.35">
      <c r="B61" t="s">
        <v>12</v>
      </c>
      <c r="C61" t="s">
        <v>13</v>
      </c>
      <c r="D61" t="s">
        <v>14</v>
      </c>
      <c r="E61" t="s">
        <v>15</v>
      </c>
      <c r="F61" t="s">
        <v>16</v>
      </c>
      <c r="G61" t="s">
        <v>17</v>
      </c>
      <c r="H61" t="s">
        <v>18</v>
      </c>
      <c r="I61" t="s">
        <v>19</v>
      </c>
      <c r="J61" t="s">
        <v>20</v>
      </c>
      <c r="K61" t="s">
        <v>21</v>
      </c>
      <c r="L61" t="s">
        <v>22</v>
      </c>
      <c r="M61" t="s">
        <v>23</v>
      </c>
      <c r="N61" t="s">
        <v>24</v>
      </c>
      <c r="O61" t="s">
        <v>25</v>
      </c>
      <c r="P61" t="s">
        <v>26</v>
      </c>
      <c r="Q61" t="s">
        <v>27</v>
      </c>
      <c r="R61" t="s">
        <v>28</v>
      </c>
      <c r="S61" t="s">
        <v>29</v>
      </c>
      <c r="T61" t="s">
        <v>30</v>
      </c>
      <c r="U61" t="s">
        <v>31</v>
      </c>
      <c r="V61" t="s">
        <v>32</v>
      </c>
      <c r="W61" t="s">
        <v>33</v>
      </c>
      <c r="X61" t="s">
        <v>34</v>
      </c>
      <c r="Y61" t="s">
        <v>35</v>
      </c>
      <c r="Z61" t="s">
        <v>36</v>
      </c>
      <c r="AA61" t="s">
        <v>37</v>
      </c>
      <c r="AB61" t="s">
        <v>38</v>
      </c>
      <c r="AC61" t="s">
        <v>39</v>
      </c>
      <c r="AD61" t="s">
        <v>40</v>
      </c>
      <c r="AE61" t="s">
        <v>41</v>
      </c>
      <c r="AF61" t="s">
        <v>42</v>
      </c>
      <c r="AG61" t="s">
        <v>43</v>
      </c>
      <c r="AH61" t="s">
        <v>44</v>
      </c>
      <c r="AI61" t="s">
        <v>45</v>
      </c>
      <c r="AJ61" t="s">
        <v>46</v>
      </c>
      <c r="AK61" t="s">
        <v>47</v>
      </c>
      <c r="AL61" t="s">
        <v>48</v>
      </c>
      <c r="AM61" t="s">
        <v>49</v>
      </c>
    </row>
    <row r="63" spans="1:39" x14ac:dyDescent="0.35">
      <c r="A63" t="s">
        <v>12</v>
      </c>
      <c r="B63">
        <v>1201</v>
      </c>
      <c r="C63">
        <v>625</v>
      </c>
      <c r="D63">
        <v>576</v>
      </c>
      <c r="E63">
        <v>139</v>
      </c>
      <c r="F63">
        <v>616</v>
      </c>
      <c r="G63">
        <v>434</v>
      </c>
      <c r="H63">
        <v>829</v>
      </c>
      <c r="I63">
        <v>158</v>
      </c>
      <c r="J63">
        <v>94</v>
      </c>
      <c r="K63">
        <v>73</v>
      </c>
      <c r="L63">
        <v>467</v>
      </c>
      <c r="M63">
        <v>317</v>
      </c>
      <c r="N63">
        <v>330</v>
      </c>
      <c r="O63">
        <v>87</v>
      </c>
      <c r="P63">
        <v>18</v>
      </c>
      <c r="Q63">
        <v>151</v>
      </c>
      <c r="R63">
        <v>217</v>
      </c>
      <c r="S63">
        <v>815</v>
      </c>
      <c r="T63">
        <v>25</v>
      </c>
      <c r="U63">
        <v>124</v>
      </c>
      <c r="V63">
        <v>443</v>
      </c>
      <c r="W63">
        <v>509</v>
      </c>
      <c r="X63">
        <v>779</v>
      </c>
      <c r="Y63">
        <v>421</v>
      </c>
      <c r="Z63">
        <v>754</v>
      </c>
      <c r="AA63">
        <v>289</v>
      </c>
      <c r="AB63">
        <v>20</v>
      </c>
      <c r="AC63">
        <v>109</v>
      </c>
      <c r="AD63">
        <v>115</v>
      </c>
      <c r="AE63">
        <v>292</v>
      </c>
      <c r="AF63">
        <v>407</v>
      </c>
      <c r="AG63">
        <v>299</v>
      </c>
      <c r="AH63">
        <v>197</v>
      </c>
      <c r="AI63">
        <v>807</v>
      </c>
      <c r="AJ63">
        <v>92</v>
      </c>
      <c r="AK63">
        <v>29</v>
      </c>
      <c r="AL63">
        <v>68</v>
      </c>
      <c r="AM63">
        <v>414</v>
      </c>
    </row>
    <row r="64" spans="1:39" x14ac:dyDescent="0.35">
      <c r="A64" t="s">
        <v>201</v>
      </c>
      <c r="B64" s="2">
        <v>0.4</v>
      </c>
      <c r="C64" s="2">
        <v>0.43</v>
      </c>
      <c r="D64" s="2">
        <v>0.37</v>
      </c>
      <c r="E64" s="2">
        <v>0.42</v>
      </c>
      <c r="F64" s="2">
        <v>0.37</v>
      </c>
      <c r="G64" s="2">
        <v>0.43</v>
      </c>
      <c r="H64" s="2">
        <v>0.38</v>
      </c>
      <c r="I64" s="2">
        <v>0.36</v>
      </c>
      <c r="J64" s="2">
        <v>0.56000000000000005</v>
      </c>
      <c r="K64" s="2">
        <v>0.49</v>
      </c>
      <c r="L64" s="2">
        <v>0.4</v>
      </c>
      <c r="M64" s="2">
        <v>0.46</v>
      </c>
      <c r="N64" s="2">
        <v>0.37</v>
      </c>
      <c r="O64" s="2">
        <v>0.24</v>
      </c>
      <c r="P64" s="2">
        <v>0.36</v>
      </c>
      <c r="Q64" s="2">
        <v>0.37</v>
      </c>
      <c r="R64" s="2">
        <v>0.39</v>
      </c>
      <c r="S64" s="2">
        <v>0.41</v>
      </c>
      <c r="T64" s="2">
        <v>0.26</v>
      </c>
      <c r="U64" s="2">
        <v>0.35</v>
      </c>
      <c r="V64" s="2">
        <v>0.4</v>
      </c>
      <c r="W64" s="2">
        <v>0.41</v>
      </c>
      <c r="X64" s="2">
        <v>0.4</v>
      </c>
      <c r="Y64" s="2">
        <v>0.39</v>
      </c>
      <c r="Z64" s="2">
        <v>0.39</v>
      </c>
      <c r="AA64" s="2">
        <v>0.42</v>
      </c>
      <c r="AB64" s="2">
        <v>0.23</v>
      </c>
      <c r="AC64" s="2">
        <v>0.43</v>
      </c>
      <c r="AD64" s="2">
        <v>0.48</v>
      </c>
      <c r="AE64" s="2">
        <v>0.41</v>
      </c>
      <c r="AF64" s="2">
        <v>0.38</v>
      </c>
      <c r="AG64" s="2">
        <v>0.39</v>
      </c>
      <c r="AH64" s="2">
        <v>0.4</v>
      </c>
      <c r="AI64" s="2">
        <v>0.41</v>
      </c>
      <c r="AJ64" s="2">
        <v>0.37</v>
      </c>
      <c r="AK64" s="2">
        <v>0.38</v>
      </c>
      <c r="AL64" s="2">
        <v>0.48</v>
      </c>
      <c r="AM64" s="2">
        <v>0.4</v>
      </c>
    </row>
    <row r="65" spans="1:39" x14ac:dyDescent="0.35">
      <c r="A65" t="s">
        <v>202</v>
      </c>
      <c r="B65" s="2">
        <v>0.56000000000000005</v>
      </c>
      <c r="C65" s="2">
        <v>0.54</v>
      </c>
      <c r="D65" s="2">
        <v>0.59</v>
      </c>
      <c r="E65" s="2">
        <v>0.54</v>
      </c>
      <c r="F65" s="2">
        <v>0.59</v>
      </c>
      <c r="G65" s="2">
        <v>0.53</v>
      </c>
      <c r="H65" s="2">
        <v>0.56999999999999995</v>
      </c>
      <c r="I65" s="2">
        <v>0.61</v>
      </c>
      <c r="J65" s="2">
        <v>0.42</v>
      </c>
      <c r="K65" s="2">
        <v>0.48</v>
      </c>
      <c r="L65" s="2">
        <v>0.56000000000000005</v>
      </c>
      <c r="M65" s="2">
        <v>0.5</v>
      </c>
      <c r="N65" s="2">
        <v>0.59</v>
      </c>
      <c r="O65" s="2">
        <v>0.69</v>
      </c>
      <c r="P65" s="2">
        <v>0.51</v>
      </c>
      <c r="Q65" s="2">
        <v>0.59</v>
      </c>
      <c r="R65" s="2">
        <v>0.56000000000000005</v>
      </c>
      <c r="S65" s="2">
        <v>0.55000000000000004</v>
      </c>
      <c r="T65" s="2">
        <v>0.59</v>
      </c>
      <c r="U65" s="2">
        <v>0.6</v>
      </c>
      <c r="V65" s="2">
        <v>0.56999999999999995</v>
      </c>
      <c r="W65" s="2">
        <v>0.55000000000000004</v>
      </c>
      <c r="X65" s="2">
        <v>0.55000000000000004</v>
      </c>
      <c r="Y65" s="2">
        <v>0.56999999999999995</v>
      </c>
      <c r="Z65" s="2">
        <v>0.56999999999999995</v>
      </c>
      <c r="AA65" s="2">
        <v>0.54</v>
      </c>
      <c r="AB65" s="2">
        <v>0.7</v>
      </c>
      <c r="AC65" s="2">
        <v>0.56000000000000005</v>
      </c>
      <c r="AD65" s="2">
        <v>0.49</v>
      </c>
      <c r="AE65" s="2">
        <v>0.56000000000000005</v>
      </c>
      <c r="AF65" s="2">
        <v>0.56999999999999995</v>
      </c>
      <c r="AG65" s="2">
        <v>0.56999999999999995</v>
      </c>
      <c r="AH65" s="2">
        <v>0.56999999999999995</v>
      </c>
      <c r="AI65" s="2">
        <v>0.55000000000000004</v>
      </c>
      <c r="AJ65" s="2">
        <v>0.62</v>
      </c>
      <c r="AK65" s="2">
        <v>0.62</v>
      </c>
      <c r="AL65" s="2">
        <v>0.44</v>
      </c>
      <c r="AM65" s="2">
        <v>0.56000000000000005</v>
      </c>
    </row>
    <row r="66" spans="1:39" x14ac:dyDescent="0.35">
      <c r="A66" t="s">
        <v>79</v>
      </c>
      <c r="B66" s="2">
        <v>0.04</v>
      </c>
      <c r="C66" s="2">
        <v>0.04</v>
      </c>
      <c r="D66" s="2">
        <v>0.05</v>
      </c>
      <c r="E66" s="2">
        <v>0.04</v>
      </c>
      <c r="F66" s="2">
        <v>0.04</v>
      </c>
      <c r="G66" s="2">
        <v>0.04</v>
      </c>
      <c r="H66" s="2">
        <v>0.05</v>
      </c>
      <c r="I66" s="2">
        <v>0.03</v>
      </c>
      <c r="J66" s="2">
        <v>0.02</v>
      </c>
      <c r="K66" s="2">
        <v>0.03</v>
      </c>
      <c r="L66" s="2">
        <v>0.04</v>
      </c>
      <c r="M66" s="2">
        <v>0.04</v>
      </c>
      <c r="N66" s="2">
        <v>0.04</v>
      </c>
      <c r="O66" s="2">
        <v>7.0000000000000007E-2</v>
      </c>
      <c r="P66" s="2">
        <v>0.13</v>
      </c>
      <c r="Q66" s="2">
        <v>0.04</v>
      </c>
      <c r="R66" s="2">
        <v>0.05</v>
      </c>
      <c r="S66" s="2">
        <v>0.04</v>
      </c>
      <c r="T66" s="2">
        <v>0.15</v>
      </c>
      <c r="U66" s="2">
        <v>0.05</v>
      </c>
      <c r="V66" s="2">
        <v>0.03</v>
      </c>
      <c r="W66" s="2">
        <v>0.04</v>
      </c>
      <c r="X66" s="2">
        <v>0.04</v>
      </c>
      <c r="Y66" s="2">
        <v>0.04</v>
      </c>
      <c r="Z66" s="2">
        <v>0.04</v>
      </c>
      <c r="AA66" s="2">
        <v>0.04</v>
      </c>
      <c r="AB66" s="2">
        <v>7.0000000000000007E-2</v>
      </c>
      <c r="AC66" s="2">
        <v>0.02</v>
      </c>
      <c r="AD66" s="2">
        <v>0.03</v>
      </c>
      <c r="AE66" s="2">
        <v>0.03</v>
      </c>
      <c r="AF66" s="2">
        <v>0.05</v>
      </c>
      <c r="AG66" s="2">
        <v>0.04</v>
      </c>
      <c r="AH66" s="2">
        <v>0.02</v>
      </c>
      <c r="AI66" s="2">
        <v>0.05</v>
      </c>
      <c r="AJ66" s="2">
        <v>0.01</v>
      </c>
      <c r="AK66" s="2">
        <v>0</v>
      </c>
      <c r="AL66" s="2">
        <v>0.09</v>
      </c>
      <c r="AM66" s="2">
        <v>0.04</v>
      </c>
    </row>
    <row r="68" spans="1:39" x14ac:dyDescent="0.35">
      <c r="A68" t="s">
        <v>54</v>
      </c>
    </row>
    <row r="71" spans="1:39" x14ac:dyDescent="0.35">
      <c r="A71" t="s">
        <v>316</v>
      </c>
    </row>
    <row r="72" spans="1:39" x14ac:dyDescent="0.35">
      <c r="A72" t="s">
        <v>203</v>
      </c>
    </row>
    <row r="76" spans="1:39" x14ac:dyDescent="0.35">
      <c r="C76" t="s">
        <v>0</v>
      </c>
      <c r="E76" t="s">
        <v>1</v>
      </c>
      <c r="H76" t="s">
        <v>2</v>
      </c>
      <c r="L76" t="s">
        <v>3</v>
      </c>
      <c r="P76" t="s">
        <v>4</v>
      </c>
      <c r="T76" t="s">
        <v>5</v>
      </c>
      <c r="X76" t="s">
        <v>6</v>
      </c>
      <c r="Z76" t="s">
        <v>7</v>
      </c>
      <c r="AD76" t="s">
        <v>8</v>
      </c>
      <c r="AH76" t="s">
        <v>9</v>
      </c>
      <c r="AK76" t="s">
        <v>10</v>
      </c>
      <c r="AM76" t="s">
        <v>11</v>
      </c>
    </row>
    <row r="77" spans="1:39" x14ac:dyDescent="0.35">
      <c r="B77" t="s">
        <v>12</v>
      </c>
      <c r="C77" t="s">
        <v>13</v>
      </c>
      <c r="D77" t="s">
        <v>14</v>
      </c>
      <c r="E77" t="s">
        <v>15</v>
      </c>
      <c r="F77" t="s">
        <v>16</v>
      </c>
      <c r="G77" t="s">
        <v>17</v>
      </c>
      <c r="H77" t="s">
        <v>18</v>
      </c>
      <c r="I77" t="s">
        <v>19</v>
      </c>
      <c r="J77" t="s">
        <v>20</v>
      </c>
      <c r="K77" t="s">
        <v>21</v>
      </c>
      <c r="L77" t="s">
        <v>22</v>
      </c>
      <c r="M77" t="s">
        <v>23</v>
      </c>
      <c r="N77" t="s">
        <v>24</v>
      </c>
      <c r="O77" t="s">
        <v>25</v>
      </c>
      <c r="P77" t="s">
        <v>26</v>
      </c>
      <c r="Q77" t="s">
        <v>27</v>
      </c>
      <c r="R77" t="s">
        <v>28</v>
      </c>
      <c r="S77" t="s">
        <v>29</v>
      </c>
      <c r="T77" t="s">
        <v>30</v>
      </c>
      <c r="U77" t="s">
        <v>31</v>
      </c>
      <c r="V77" t="s">
        <v>32</v>
      </c>
      <c r="W77" t="s">
        <v>33</v>
      </c>
      <c r="X77" t="s">
        <v>34</v>
      </c>
      <c r="Y77" t="s">
        <v>35</v>
      </c>
      <c r="Z77" t="s">
        <v>36</v>
      </c>
      <c r="AA77" t="s">
        <v>37</v>
      </c>
      <c r="AB77" t="s">
        <v>38</v>
      </c>
      <c r="AC77" t="s">
        <v>39</v>
      </c>
      <c r="AD77" t="s">
        <v>40</v>
      </c>
      <c r="AE77" t="s">
        <v>41</v>
      </c>
      <c r="AF77" t="s">
        <v>42</v>
      </c>
      <c r="AG77" t="s">
        <v>43</v>
      </c>
      <c r="AH77" t="s">
        <v>44</v>
      </c>
      <c r="AI77" t="s">
        <v>45</v>
      </c>
      <c r="AJ77" t="s">
        <v>46</v>
      </c>
      <c r="AK77" t="s">
        <v>47</v>
      </c>
      <c r="AL77" t="s">
        <v>48</v>
      </c>
      <c r="AM77" t="s">
        <v>49</v>
      </c>
    </row>
    <row r="79" spans="1:39" x14ac:dyDescent="0.35">
      <c r="A79" t="s">
        <v>12</v>
      </c>
      <c r="B79">
        <v>1201</v>
      </c>
      <c r="C79">
        <v>625</v>
      </c>
      <c r="D79">
        <v>576</v>
      </c>
      <c r="E79">
        <v>139</v>
      </c>
      <c r="F79">
        <v>616</v>
      </c>
      <c r="G79">
        <v>434</v>
      </c>
      <c r="H79">
        <v>829</v>
      </c>
      <c r="I79">
        <v>158</v>
      </c>
      <c r="J79">
        <v>94</v>
      </c>
      <c r="K79">
        <v>73</v>
      </c>
      <c r="L79">
        <v>467</v>
      </c>
      <c r="M79">
        <v>317</v>
      </c>
      <c r="N79">
        <v>330</v>
      </c>
      <c r="O79">
        <v>87</v>
      </c>
      <c r="P79">
        <v>18</v>
      </c>
      <c r="Q79">
        <v>151</v>
      </c>
      <c r="R79">
        <v>217</v>
      </c>
      <c r="S79">
        <v>815</v>
      </c>
      <c r="T79">
        <v>25</v>
      </c>
      <c r="U79">
        <v>124</v>
      </c>
      <c r="V79">
        <v>443</v>
      </c>
      <c r="W79">
        <v>509</v>
      </c>
      <c r="X79">
        <v>779</v>
      </c>
      <c r="Y79">
        <v>421</v>
      </c>
      <c r="Z79">
        <v>754</v>
      </c>
      <c r="AA79">
        <v>289</v>
      </c>
      <c r="AB79">
        <v>20</v>
      </c>
      <c r="AC79">
        <v>109</v>
      </c>
      <c r="AD79">
        <v>115</v>
      </c>
      <c r="AE79">
        <v>292</v>
      </c>
      <c r="AF79">
        <v>407</v>
      </c>
      <c r="AG79">
        <v>299</v>
      </c>
      <c r="AH79">
        <v>197</v>
      </c>
      <c r="AI79">
        <v>807</v>
      </c>
      <c r="AJ79">
        <v>92</v>
      </c>
      <c r="AK79">
        <v>29</v>
      </c>
      <c r="AL79">
        <v>68</v>
      </c>
      <c r="AM79">
        <v>414</v>
      </c>
    </row>
    <row r="80" spans="1:39" x14ac:dyDescent="0.35">
      <c r="A80" t="s">
        <v>15</v>
      </c>
      <c r="B80" s="2">
        <v>0.54</v>
      </c>
      <c r="C80" s="2">
        <v>0.54</v>
      </c>
      <c r="D80" s="2">
        <v>0.53</v>
      </c>
      <c r="E80" s="2">
        <v>0.8</v>
      </c>
      <c r="F80" s="2">
        <v>0.42</v>
      </c>
      <c r="G80" s="2">
        <v>0.63</v>
      </c>
      <c r="H80" s="2">
        <v>0.53</v>
      </c>
      <c r="I80" s="2">
        <v>0.5</v>
      </c>
      <c r="J80" s="2">
        <v>0.66</v>
      </c>
      <c r="K80" s="2">
        <v>0.6</v>
      </c>
      <c r="L80" s="2">
        <v>0.55000000000000004</v>
      </c>
      <c r="M80" s="2">
        <v>0.59</v>
      </c>
      <c r="N80" s="2">
        <v>0.5</v>
      </c>
      <c r="O80" s="2">
        <v>0.43</v>
      </c>
      <c r="P80" s="2">
        <v>0.51</v>
      </c>
      <c r="Q80" s="2">
        <v>0.34</v>
      </c>
      <c r="R80" s="2">
        <v>0.42</v>
      </c>
      <c r="S80" s="2">
        <v>0.61</v>
      </c>
      <c r="T80" s="2">
        <v>0.17</v>
      </c>
      <c r="U80" s="2">
        <v>0.41</v>
      </c>
      <c r="V80" s="2">
        <v>0.52</v>
      </c>
      <c r="W80" s="2">
        <v>0.6</v>
      </c>
      <c r="X80" s="2">
        <v>0.51</v>
      </c>
      <c r="Y80" s="2">
        <v>0.57999999999999996</v>
      </c>
      <c r="Z80" s="2">
        <v>0.55000000000000004</v>
      </c>
      <c r="AA80" s="2">
        <v>0.52</v>
      </c>
      <c r="AB80" s="2">
        <v>0.34</v>
      </c>
      <c r="AC80" s="2">
        <v>0.53</v>
      </c>
      <c r="AD80" s="2">
        <v>0.54</v>
      </c>
      <c r="AE80" s="2">
        <v>0.51</v>
      </c>
      <c r="AF80" s="2">
        <v>0.56000000000000005</v>
      </c>
      <c r="AG80" s="2">
        <v>0.55000000000000004</v>
      </c>
      <c r="AH80" s="2">
        <v>0.47</v>
      </c>
      <c r="AI80" s="2">
        <v>0.56000000000000005</v>
      </c>
      <c r="AJ80" s="2">
        <v>0.55000000000000004</v>
      </c>
      <c r="AK80" s="2">
        <v>0.57999999999999996</v>
      </c>
      <c r="AL80" s="2">
        <v>0.44</v>
      </c>
      <c r="AM80" s="2">
        <v>0.56000000000000005</v>
      </c>
    </row>
    <row r="81" spans="1:39" x14ac:dyDescent="0.35">
      <c r="A81" t="s">
        <v>204</v>
      </c>
      <c r="B81" s="2">
        <v>0.44</v>
      </c>
      <c r="C81" s="2">
        <v>0.44</v>
      </c>
      <c r="D81" s="2">
        <v>0.44</v>
      </c>
      <c r="E81" s="2">
        <v>0.2</v>
      </c>
      <c r="F81" s="2">
        <v>0.56000000000000005</v>
      </c>
      <c r="G81" s="2">
        <v>0.34</v>
      </c>
      <c r="H81" s="2">
        <v>0.45</v>
      </c>
      <c r="I81" s="2">
        <v>0.49</v>
      </c>
      <c r="J81" s="2">
        <v>0.34</v>
      </c>
      <c r="K81" s="2">
        <v>0.37</v>
      </c>
      <c r="L81" s="2">
        <v>0.44</v>
      </c>
      <c r="M81" s="2">
        <v>0.39</v>
      </c>
      <c r="N81" s="2">
        <v>0.47</v>
      </c>
      <c r="O81" s="2">
        <v>0.54</v>
      </c>
      <c r="P81" s="2">
        <v>0.49</v>
      </c>
      <c r="Q81" s="2">
        <v>0.63</v>
      </c>
      <c r="R81" s="2">
        <v>0.56000000000000005</v>
      </c>
      <c r="S81" s="2">
        <v>0.37</v>
      </c>
      <c r="T81" s="2">
        <v>0.79</v>
      </c>
      <c r="U81" s="2">
        <v>0.57999999999999996</v>
      </c>
      <c r="V81" s="2">
        <v>0.47</v>
      </c>
      <c r="W81" s="2">
        <v>0.38</v>
      </c>
      <c r="X81" s="2">
        <v>0.46</v>
      </c>
      <c r="Y81" s="2">
        <v>0.41</v>
      </c>
      <c r="Z81" s="2">
        <v>0.43</v>
      </c>
      <c r="AA81" s="2">
        <v>0.46</v>
      </c>
      <c r="AB81" s="2">
        <v>0.57999999999999996</v>
      </c>
      <c r="AC81" s="2">
        <v>0.42</v>
      </c>
      <c r="AD81" s="2">
        <v>0.45</v>
      </c>
      <c r="AE81" s="2">
        <v>0.46</v>
      </c>
      <c r="AF81" s="2">
        <v>0.43</v>
      </c>
      <c r="AG81" s="2">
        <v>0.42</v>
      </c>
      <c r="AH81" s="2">
        <v>0.51</v>
      </c>
      <c r="AI81" s="2">
        <v>0.42</v>
      </c>
      <c r="AJ81" s="2">
        <v>0.45</v>
      </c>
      <c r="AK81" s="2">
        <v>0.42</v>
      </c>
      <c r="AL81" s="2">
        <v>0.53</v>
      </c>
      <c r="AM81" s="2">
        <v>0.43</v>
      </c>
    </row>
    <row r="82" spans="1:39" x14ac:dyDescent="0.35">
      <c r="A82" t="s">
        <v>205</v>
      </c>
      <c r="B82" s="2">
        <v>0.02</v>
      </c>
      <c r="C82" s="2">
        <v>0.02</v>
      </c>
      <c r="D82" s="2">
        <v>0.03</v>
      </c>
      <c r="E82" s="2">
        <v>0</v>
      </c>
      <c r="F82" s="2">
        <v>0.02</v>
      </c>
      <c r="G82" s="2">
        <v>0.03</v>
      </c>
      <c r="H82" s="2">
        <v>0.02</v>
      </c>
      <c r="I82" s="2">
        <v>0.01</v>
      </c>
      <c r="J82" s="2">
        <v>0</v>
      </c>
      <c r="K82" s="2">
        <v>0.02</v>
      </c>
      <c r="L82" s="2">
        <v>0.01</v>
      </c>
      <c r="M82" s="2">
        <v>0.02</v>
      </c>
      <c r="N82" s="2">
        <v>0.04</v>
      </c>
      <c r="O82" s="2">
        <v>0.03</v>
      </c>
      <c r="P82" s="2">
        <v>0</v>
      </c>
      <c r="Q82" s="2">
        <v>0.03</v>
      </c>
      <c r="R82" s="2">
        <v>0.02</v>
      </c>
      <c r="S82" s="2">
        <v>0.02</v>
      </c>
      <c r="T82" s="2">
        <v>0.04</v>
      </c>
      <c r="U82" s="2">
        <v>0.01</v>
      </c>
      <c r="V82" s="2">
        <v>0.02</v>
      </c>
      <c r="W82" s="2">
        <v>0.02</v>
      </c>
      <c r="X82" s="2">
        <v>0.03</v>
      </c>
      <c r="Y82" s="2">
        <v>0.01</v>
      </c>
      <c r="Z82" s="2">
        <v>0.02</v>
      </c>
      <c r="AA82" s="2">
        <v>0.02</v>
      </c>
      <c r="AB82" s="2">
        <v>0.09</v>
      </c>
      <c r="AC82" s="2">
        <v>0.04</v>
      </c>
      <c r="AD82" s="2">
        <v>0.01</v>
      </c>
      <c r="AE82" s="2">
        <v>0.03</v>
      </c>
      <c r="AF82" s="2">
        <v>0.01</v>
      </c>
      <c r="AG82" s="2">
        <v>0.03</v>
      </c>
      <c r="AH82" s="2">
        <v>0.02</v>
      </c>
      <c r="AI82" s="2">
        <v>0.02</v>
      </c>
      <c r="AJ82" s="2">
        <v>0</v>
      </c>
      <c r="AK82" s="2">
        <v>0</v>
      </c>
      <c r="AL82" s="2">
        <v>0.03</v>
      </c>
      <c r="AM82" s="2">
        <v>0.01</v>
      </c>
    </row>
    <row r="84" spans="1:39" x14ac:dyDescent="0.35">
      <c r="A84" t="s">
        <v>54</v>
      </c>
    </row>
    <row r="87" spans="1:39" x14ac:dyDescent="0.35">
      <c r="A87" t="s">
        <v>316</v>
      </c>
    </row>
    <row r="88" spans="1:39" x14ac:dyDescent="0.35">
      <c r="A88" t="s">
        <v>206</v>
      </c>
    </row>
    <row r="92" spans="1:39" x14ac:dyDescent="0.35">
      <c r="C92" t="s">
        <v>0</v>
      </c>
      <c r="E92" t="s">
        <v>1</v>
      </c>
      <c r="H92" t="s">
        <v>2</v>
      </c>
      <c r="L92" t="s">
        <v>3</v>
      </c>
      <c r="P92" t="s">
        <v>4</v>
      </c>
      <c r="T92" t="s">
        <v>5</v>
      </c>
      <c r="X92" t="s">
        <v>6</v>
      </c>
      <c r="Z92" t="s">
        <v>7</v>
      </c>
      <c r="AD92" t="s">
        <v>8</v>
      </c>
      <c r="AH92" t="s">
        <v>9</v>
      </c>
      <c r="AK92" t="s">
        <v>10</v>
      </c>
      <c r="AM92" t="s">
        <v>11</v>
      </c>
    </row>
    <row r="93" spans="1:39" x14ac:dyDescent="0.35">
      <c r="B93" t="s">
        <v>12</v>
      </c>
      <c r="C93" t="s">
        <v>13</v>
      </c>
      <c r="D93" t="s">
        <v>14</v>
      </c>
      <c r="E93" t="s">
        <v>15</v>
      </c>
      <c r="F93" t="s">
        <v>16</v>
      </c>
      <c r="G93" t="s">
        <v>17</v>
      </c>
      <c r="H93" t="s">
        <v>18</v>
      </c>
      <c r="I93" t="s">
        <v>19</v>
      </c>
      <c r="J93" t="s">
        <v>20</v>
      </c>
      <c r="K93" t="s">
        <v>21</v>
      </c>
      <c r="L93" t="s">
        <v>22</v>
      </c>
      <c r="M93" t="s">
        <v>23</v>
      </c>
      <c r="N93" t="s">
        <v>24</v>
      </c>
      <c r="O93" t="s">
        <v>25</v>
      </c>
      <c r="P93" t="s">
        <v>26</v>
      </c>
      <c r="Q93" t="s">
        <v>27</v>
      </c>
      <c r="R93" t="s">
        <v>28</v>
      </c>
      <c r="S93" t="s">
        <v>29</v>
      </c>
      <c r="T93" t="s">
        <v>30</v>
      </c>
      <c r="U93" t="s">
        <v>31</v>
      </c>
      <c r="V93" t="s">
        <v>32</v>
      </c>
      <c r="W93" t="s">
        <v>33</v>
      </c>
      <c r="X93" t="s">
        <v>34</v>
      </c>
      <c r="Y93" t="s">
        <v>35</v>
      </c>
      <c r="Z93" t="s">
        <v>36</v>
      </c>
      <c r="AA93" t="s">
        <v>37</v>
      </c>
      <c r="AB93" t="s">
        <v>38</v>
      </c>
      <c r="AC93" t="s">
        <v>39</v>
      </c>
      <c r="AD93" t="s">
        <v>40</v>
      </c>
      <c r="AE93" t="s">
        <v>41</v>
      </c>
      <c r="AF93" t="s">
        <v>42</v>
      </c>
      <c r="AG93" t="s">
        <v>43</v>
      </c>
      <c r="AH93" t="s">
        <v>44</v>
      </c>
      <c r="AI93" t="s">
        <v>45</v>
      </c>
      <c r="AJ93" t="s">
        <v>46</v>
      </c>
      <c r="AK93" t="s">
        <v>47</v>
      </c>
      <c r="AL93" t="s">
        <v>48</v>
      </c>
      <c r="AM93" t="s">
        <v>49</v>
      </c>
    </row>
    <row r="95" spans="1:39" x14ac:dyDescent="0.35">
      <c r="A95" t="s">
        <v>12</v>
      </c>
      <c r="B95">
        <v>1201</v>
      </c>
      <c r="C95">
        <v>625</v>
      </c>
      <c r="D95">
        <v>576</v>
      </c>
      <c r="E95">
        <v>139</v>
      </c>
      <c r="F95">
        <v>616</v>
      </c>
      <c r="G95">
        <v>434</v>
      </c>
      <c r="H95">
        <v>829</v>
      </c>
      <c r="I95">
        <v>158</v>
      </c>
      <c r="J95">
        <v>94</v>
      </c>
      <c r="K95">
        <v>73</v>
      </c>
      <c r="L95">
        <v>467</v>
      </c>
      <c r="M95">
        <v>317</v>
      </c>
      <c r="N95">
        <v>330</v>
      </c>
      <c r="O95">
        <v>87</v>
      </c>
      <c r="P95">
        <v>18</v>
      </c>
      <c r="Q95">
        <v>151</v>
      </c>
      <c r="R95">
        <v>217</v>
      </c>
      <c r="S95">
        <v>815</v>
      </c>
      <c r="T95">
        <v>25</v>
      </c>
      <c r="U95">
        <v>124</v>
      </c>
      <c r="V95">
        <v>443</v>
      </c>
      <c r="W95">
        <v>509</v>
      </c>
      <c r="X95">
        <v>779</v>
      </c>
      <c r="Y95">
        <v>421</v>
      </c>
      <c r="Z95">
        <v>754</v>
      </c>
      <c r="AA95">
        <v>289</v>
      </c>
      <c r="AB95">
        <v>20</v>
      </c>
      <c r="AC95">
        <v>109</v>
      </c>
      <c r="AD95">
        <v>115</v>
      </c>
      <c r="AE95">
        <v>292</v>
      </c>
      <c r="AF95">
        <v>407</v>
      </c>
      <c r="AG95">
        <v>299</v>
      </c>
      <c r="AH95">
        <v>197</v>
      </c>
      <c r="AI95">
        <v>807</v>
      </c>
      <c r="AJ95">
        <v>92</v>
      </c>
      <c r="AK95">
        <v>29</v>
      </c>
      <c r="AL95">
        <v>68</v>
      </c>
      <c r="AM95">
        <v>414</v>
      </c>
    </row>
    <row r="96" spans="1:39" x14ac:dyDescent="0.35">
      <c r="A96" t="s">
        <v>15</v>
      </c>
      <c r="B96" s="2">
        <v>0.49</v>
      </c>
      <c r="C96" s="2">
        <v>0.5</v>
      </c>
      <c r="D96" s="2">
        <v>0.48</v>
      </c>
      <c r="E96" s="2">
        <v>0.69</v>
      </c>
      <c r="F96" s="2">
        <v>0.38</v>
      </c>
      <c r="G96" s="2">
        <v>0.57999999999999996</v>
      </c>
      <c r="H96" s="2">
        <v>0.49</v>
      </c>
      <c r="I96" s="2">
        <v>0.42</v>
      </c>
      <c r="J96" s="2">
        <v>0.55000000000000004</v>
      </c>
      <c r="K96" s="2">
        <v>0.54</v>
      </c>
      <c r="L96" s="2">
        <v>0.49</v>
      </c>
      <c r="M96" s="2">
        <v>0.53</v>
      </c>
      <c r="N96" s="2">
        <v>0.46</v>
      </c>
      <c r="O96" s="2">
        <v>0.42</v>
      </c>
      <c r="P96" s="2">
        <v>0.56999999999999995</v>
      </c>
      <c r="Q96" s="2">
        <v>0.33</v>
      </c>
      <c r="R96" s="2">
        <v>0.43</v>
      </c>
      <c r="S96" s="2">
        <v>0.53</v>
      </c>
      <c r="T96" s="2">
        <v>0.06</v>
      </c>
      <c r="U96" s="2">
        <v>0.36</v>
      </c>
      <c r="V96" s="2">
        <v>0.47</v>
      </c>
      <c r="W96" s="2">
        <v>0.54</v>
      </c>
      <c r="X96" s="2">
        <v>0.46</v>
      </c>
      <c r="Y96" s="2">
        <v>0.53</v>
      </c>
      <c r="Z96" s="2">
        <v>0.5</v>
      </c>
      <c r="AA96" s="2">
        <v>0.48</v>
      </c>
      <c r="AB96" s="2">
        <v>0.35</v>
      </c>
      <c r="AC96" s="2">
        <v>0.47</v>
      </c>
      <c r="AD96" s="2">
        <v>0.48</v>
      </c>
      <c r="AE96" s="2">
        <v>0.46</v>
      </c>
      <c r="AF96" s="2">
        <v>0.48</v>
      </c>
      <c r="AG96" s="2">
        <v>0.52</v>
      </c>
      <c r="AH96" s="2">
        <v>0.43</v>
      </c>
      <c r="AI96" s="2">
        <v>0.5</v>
      </c>
      <c r="AJ96" s="2">
        <v>0.49</v>
      </c>
      <c r="AK96" s="2">
        <v>0.57999999999999996</v>
      </c>
      <c r="AL96" s="2">
        <v>0.44</v>
      </c>
      <c r="AM96" s="2">
        <v>0.51</v>
      </c>
    </row>
    <row r="97" spans="1:39" x14ac:dyDescent="0.35">
      <c r="A97" t="s">
        <v>204</v>
      </c>
      <c r="B97" s="2">
        <v>0.5</v>
      </c>
      <c r="C97" s="2">
        <v>0.49</v>
      </c>
      <c r="D97" s="2">
        <v>0.5</v>
      </c>
      <c r="E97" s="2">
        <v>0.31</v>
      </c>
      <c r="F97" s="2">
        <v>0.61</v>
      </c>
      <c r="G97" s="2">
        <v>0.4</v>
      </c>
      <c r="H97" s="2">
        <v>0.5</v>
      </c>
      <c r="I97" s="2">
        <v>0.56999999999999995</v>
      </c>
      <c r="J97" s="2">
        <v>0.45</v>
      </c>
      <c r="K97" s="2">
        <v>0.45</v>
      </c>
      <c r="L97" s="2">
        <v>0.5</v>
      </c>
      <c r="M97" s="2">
        <v>0.46</v>
      </c>
      <c r="N97" s="2">
        <v>0.52</v>
      </c>
      <c r="O97" s="2">
        <v>0.57999999999999996</v>
      </c>
      <c r="P97" s="2">
        <v>0.43</v>
      </c>
      <c r="Q97" s="2">
        <v>0.65</v>
      </c>
      <c r="R97" s="2">
        <v>0.56000000000000005</v>
      </c>
      <c r="S97" s="2">
        <v>0.45</v>
      </c>
      <c r="T97" s="2">
        <v>0.83</v>
      </c>
      <c r="U97" s="2">
        <v>0.64</v>
      </c>
      <c r="V97" s="2">
        <v>0.53</v>
      </c>
      <c r="W97" s="2">
        <v>0.44</v>
      </c>
      <c r="X97" s="2">
        <v>0.51</v>
      </c>
      <c r="Y97" s="2">
        <v>0.47</v>
      </c>
      <c r="Z97" s="2">
        <v>0.48</v>
      </c>
      <c r="AA97" s="2">
        <v>0.51</v>
      </c>
      <c r="AB97" s="2">
        <v>0.6</v>
      </c>
      <c r="AC97" s="2">
        <v>0.52</v>
      </c>
      <c r="AD97" s="2">
        <v>0.51</v>
      </c>
      <c r="AE97" s="2">
        <v>0.53</v>
      </c>
      <c r="AF97" s="2">
        <v>0.51</v>
      </c>
      <c r="AG97" s="2">
        <v>0.46</v>
      </c>
      <c r="AH97" s="2">
        <v>0.56999999999999995</v>
      </c>
      <c r="AI97" s="2">
        <v>0.48</v>
      </c>
      <c r="AJ97" s="2">
        <v>0.5</v>
      </c>
      <c r="AK97" s="2">
        <v>0.42</v>
      </c>
      <c r="AL97" s="2">
        <v>0.54</v>
      </c>
      <c r="AM97" s="2">
        <v>0.48</v>
      </c>
    </row>
    <row r="98" spans="1:39" x14ac:dyDescent="0.35">
      <c r="A98" t="s">
        <v>205</v>
      </c>
      <c r="B98" s="2">
        <v>0.02</v>
      </c>
      <c r="C98" s="2">
        <v>0.01</v>
      </c>
      <c r="D98" s="2">
        <v>0.02</v>
      </c>
      <c r="E98" s="2">
        <v>0</v>
      </c>
      <c r="F98" s="2">
        <v>0.02</v>
      </c>
      <c r="G98" s="2">
        <v>0.02</v>
      </c>
      <c r="H98" s="2">
        <v>0.02</v>
      </c>
      <c r="I98" s="2">
        <v>0.02</v>
      </c>
      <c r="J98" s="2">
        <v>0</v>
      </c>
      <c r="K98" s="2">
        <v>0.01</v>
      </c>
      <c r="L98" s="2">
        <v>0.01</v>
      </c>
      <c r="M98" s="2">
        <v>0.02</v>
      </c>
      <c r="N98" s="2">
        <v>0.03</v>
      </c>
      <c r="O98" s="2">
        <v>0.01</v>
      </c>
      <c r="P98" s="2">
        <v>0</v>
      </c>
      <c r="Q98" s="2">
        <v>0.02</v>
      </c>
      <c r="R98" s="2">
        <v>0.01</v>
      </c>
      <c r="S98" s="2">
        <v>0.02</v>
      </c>
      <c r="T98" s="2">
        <v>0.11</v>
      </c>
      <c r="U98" s="2">
        <v>0.01</v>
      </c>
      <c r="V98" s="2">
        <v>0.01</v>
      </c>
      <c r="W98" s="2">
        <v>0.02</v>
      </c>
      <c r="X98" s="2">
        <v>0.02</v>
      </c>
      <c r="Y98" t="s">
        <v>50</v>
      </c>
      <c r="Z98" s="2">
        <v>0.02</v>
      </c>
      <c r="AA98" s="2">
        <v>0.01</v>
      </c>
      <c r="AB98" s="2">
        <v>0.05</v>
      </c>
      <c r="AC98" s="2">
        <v>0.01</v>
      </c>
      <c r="AD98" s="2">
        <v>0.01</v>
      </c>
      <c r="AE98" s="2">
        <v>0.01</v>
      </c>
      <c r="AF98" s="2">
        <v>0.01</v>
      </c>
      <c r="AG98" s="2">
        <v>0.02</v>
      </c>
      <c r="AH98" s="2">
        <v>0.01</v>
      </c>
      <c r="AI98" s="2">
        <v>0.02</v>
      </c>
      <c r="AJ98" s="2">
        <v>0.01</v>
      </c>
      <c r="AK98" s="2">
        <v>0</v>
      </c>
      <c r="AL98" s="2">
        <v>0.02</v>
      </c>
      <c r="AM98" s="2">
        <v>0.01</v>
      </c>
    </row>
    <row r="100" spans="1:39" x14ac:dyDescent="0.35">
      <c r="A100" t="s">
        <v>54</v>
      </c>
    </row>
    <row r="103" spans="1:39" x14ac:dyDescent="0.35">
      <c r="A103" t="s">
        <v>316</v>
      </c>
    </row>
    <row r="104" spans="1:39" x14ac:dyDescent="0.35">
      <c r="A104" t="s">
        <v>207</v>
      </c>
    </row>
    <row r="108" spans="1:39" x14ac:dyDescent="0.35">
      <c r="C108" t="s">
        <v>0</v>
      </c>
      <c r="E108" t="s">
        <v>1</v>
      </c>
      <c r="H108" t="s">
        <v>2</v>
      </c>
      <c r="L108" t="s">
        <v>3</v>
      </c>
      <c r="P108" t="s">
        <v>4</v>
      </c>
      <c r="T108" t="s">
        <v>5</v>
      </c>
      <c r="X108" t="s">
        <v>6</v>
      </c>
      <c r="Z108" t="s">
        <v>7</v>
      </c>
      <c r="AD108" t="s">
        <v>8</v>
      </c>
      <c r="AH108" t="s">
        <v>9</v>
      </c>
      <c r="AK108" t="s">
        <v>10</v>
      </c>
      <c r="AM108" t="s">
        <v>11</v>
      </c>
    </row>
    <row r="109" spans="1:39" x14ac:dyDescent="0.35">
      <c r="B109" t="s">
        <v>12</v>
      </c>
      <c r="C109" t="s">
        <v>13</v>
      </c>
      <c r="D109" t="s">
        <v>14</v>
      </c>
      <c r="E109" t="s">
        <v>15</v>
      </c>
      <c r="F109" t="s">
        <v>16</v>
      </c>
      <c r="G109" t="s">
        <v>17</v>
      </c>
      <c r="H109" t="s">
        <v>18</v>
      </c>
      <c r="I109" t="s">
        <v>19</v>
      </c>
      <c r="J109" t="s">
        <v>20</v>
      </c>
      <c r="K109" t="s">
        <v>21</v>
      </c>
      <c r="L109" t="s">
        <v>22</v>
      </c>
      <c r="M109" t="s">
        <v>23</v>
      </c>
      <c r="N109" t="s">
        <v>24</v>
      </c>
      <c r="O109" t="s">
        <v>25</v>
      </c>
      <c r="P109" t="s">
        <v>26</v>
      </c>
      <c r="Q109" t="s">
        <v>27</v>
      </c>
      <c r="R109" t="s">
        <v>28</v>
      </c>
      <c r="S109" t="s">
        <v>29</v>
      </c>
      <c r="T109" t="s">
        <v>30</v>
      </c>
      <c r="U109" t="s">
        <v>31</v>
      </c>
      <c r="V109" t="s">
        <v>32</v>
      </c>
      <c r="W109" t="s">
        <v>33</v>
      </c>
      <c r="X109" t="s">
        <v>34</v>
      </c>
      <c r="Y109" t="s">
        <v>35</v>
      </c>
      <c r="Z109" t="s">
        <v>36</v>
      </c>
      <c r="AA109" t="s">
        <v>37</v>
      </c>
      <c r="AB109" t="s">
        <v>38</v>
      </c>
      <c r="AC109" t="s">
        <v>39</v>
      </c>
      <c r="AD109" t="s">
        <v>40</v>
      </c>
      <c r="AE109" t="s">
        <v>41</v>
      </c>
      <c r="AF109" t="s">
        <v>42</v>
      </c>
      <c r="AG109" t="s">
        <v>43</v>
      </c>
      <c r="AH109" t="s">
        <v>44</v>
      </c>
      <c r="AI109" t="s">
        <v>45</v>
      </c>
      <c r="AJ109" t="s">
        <v>46</v>
      </c>
      <c r="AK109" t="s">
        <v>47</v>
      </c>
      <c r="AL109" t="s">
        <v>48</v>
      </c>
      <c r="AM109" t="s">
        <v>49</v>
      </c>
    </row>
    <row r="111" spans="1:39" x14ac:dyDescent="0.35">
      <c r="A111" t="s">
        <v>12</v>
      </c>
      <c r="B111">
        <v>1201</v>
      </c>
      <c r="C111">
        <v>625</v>
      </c>
      <c r="D111">
        <v>576</v>
      </c>
      <c r="E111">
        <v>139</v>
      </c>
      <c r="F111">
        <v>616</v>
      </c>
      <c r="G111">
        <v>434</v>
      </c>
      <c r="H111">
        <v>829</v>
      </c>
      <c r="I111">
        <v>158</v>
      </c>
      <c r="J111">
        <v>94</v>
      </c>
      <c r="K111">
        <v>73</v>
      </c>
      <c r="L111">
        <v>467</v>
      </c>
      <c r="M111">
        <v>317</v>
      </c>
      <c r="N111">
        <v>330</v>
      </c>
      <c r="O111">
        <v>87</v>
      </c>
      <c r="P111">
        <v>18</v>
      </c>
      <c r="Q111">
        <v>151</v>
      </c>
      <c r="R111">
        <v>217</v>
      </c>
      <c r="S111">
        <v>815</v>
      </c>
      <c r="T111">
        <v>25</v>
      </c>
      <c r="U111">
        <v>124</v>
      </c>
      <c r="V111">
        <v>443</v>
      </c>
      <c r="W111">
        <v>509</v>
      </c>
      <c r="X111">
        <v>779</v>
      </c>
      <c r="Y111">
        <v>421</v>
      </c>
      <c r="Z111">
        <v>754</v>
      </c>
      <c r="AA111">
        <v>289</v>
      </c>
      <c r="AB111">
        <v>20</v>
      </c>
      <c r="AC111">
        <v>109</v>
      </c>
      <c r="AD111">
        <v>115</v>
      </c>
      <c r="AE111">
        <v>292</v>
      </c>
      <c r="AF111">
        <v>407</v>
      </c>
      <c r="AG111">
        <v>299</v>
      </c>
      <c r="AH111">
        <v>197</v>
      </c>
      <c r="AI111">
        <v>807</v>
      </c>
      <c r="AJ111">
        <v>92</v>
      </c>
      <c r="AK111">
        <v>29</v>
      </c>
      <c r="AL111">
        <v>68</v>
      </c>
      <c r="AM111">
        <v>414</v>
      </c>
    </row>
    <row r="112" spans="1:39" x14ac:dyDescent="0.35">
      <c r="A112" t="s">
        <v>15</v>
      </c>
      <c r="B112" s="2">
        <v>0.56999999999999995</v>
      </c>
      <c r="C112" s="2">
        <v>0.59</v>
      </c>
      <c r="D112" s="2">
        <v>0.55000000000000004</v>
      </c>
      <c r="E112" s="2">
        <v>0.88</v>
      </c>
      <c r="F112" s="2">
        <v>0.44</v>
      </c>
      <c r="G112" s="2">
        <v>0.67</v>
      </c>
      <c r="H112" s="2">
        <v>0.55000000000000004</v>
      </c>
      <c r="I112" s="2">
        <v>0.61</v>
      </c>
      <c r="J112" s="2">
        <v>0.71</v>
      </c>
      <c r="K112" s="2">
        <v>0.67</v>
      </c>
      <c r="L112" s="2">
        <v>0.6</v>
      </c>
      <c r="M112" s="2">
        <v>0.63</v>
      </c>
      <c r="N112" s="2">
        <v>0.53</v>
      </c>
      <c r="O112" s="2">
        <v>0.37</v>
      </c>
      <c r="P112" s="2">
        <v>0.47</v>
      </c>
      <c r="Q112" s="2">
        <v>0.39</v>
      </c>
      <c r="R112" s="2">
        <v>0.49</v>
      </c>
      <c r="S112" s="2">
        <v>0.63</v>
      </c>
      <c r="T112" s="2">
        <v>0.32</v>
      </c>
      <c r="U112" s="2">
        <v>0.44</v>
      </c>
      <c r="V112" s="2">
        <v>0.53</v>
      </c>
      <c r="W112" s="2">
        <v>0.65</v>
      </c>
      <c r="X112" s="2">
        <v>0.55000000000000004</v>
      </c>
      <c r="Y112" s="2">
        <v>0.62</v>
      </c>
      <c r="Z112" s="2">
        <v>0.56999999999999995</v>
      </c>
      <c r="AA112" s="2">
        <v>0.57999999999999996</v>
      </c>
      <c r="AB112" s="2">
        <v>0.28000000000000003</v>
      </c>
      <c r="AC112" s="2">
        <v>0.56999999999999995</v>
      </c>
      <c r="AD112" s="2">
        <v>0.64</v>
      </c>
      <c r="AE112" s="2">
        <v>0.53</v>
      </c>
      <c r="AF112" s="2">
        <v>0.6</v>
      </c>
      <c r="AG112" s="2">
        <v>0.53</v>
      </c>
      <c r="AH112" s="2">
        <v>0.52</v>
      </c>
      <c r="AI112" s="2">
        <v>0.59</v>
      </c>
      <c r="AJ112" s="2">
        <v>0.53</v>
      </c>
      <c r="AK112" s="2">
        <v>0.54</v>
      </c>
      <c r="AL112" s="2">
        <v>0.51</v>
      </c>
      <c r="AM112" s="2">
        <v>0.61</v>
      </c>
    </row>
    <row r="113" spans="1:39" x14ac:dyDescent="0.35">
      <c r="A113" t="s">
        <v>204</v>
      </c>
      <c r="B113" s="2">
        <v>0.41</v>
      </c>
      <c r="C113" s="2">
        <v>0.4</v>
      </c>
      <c r="D113" s="2">
        <v>0.43</v>
      </c>
      <c r="E113" s="2">
        <v>0.11</v>
      </c>
      <c r="F113" s="2">
        <v>0.56000000000000005</v>
      </c>
      <c r="G113" s="2">
        <v>0.31</v>
      </c>
      <c r="H113" s="2">
        <v>0.43</v>
      </c>
      <c r="I113" s="2">
        <v>0.38</v>
      </c>
      <c r="J113" s="2">
        <v>0.28999999999999998</v>
      </c>
      <c r="K113" s="2">
        <v>0.33</v>
      </c>
      <c r="L113" s="2">
        <v>0.39</v>
      </c>
      <c r="M113" s="2">
        <v>0.35</v>
      </c>
      <c r="N113" s="2">
        <v>0.45</v>
      </c>
      <c r="O113" s="2">
        <v>0.62</v>
      </c>
      <c r="P113" s="2">
        <v>0.47</v>
      </c>
      <c r="Q113" s="2">
        <v>0.59</v>
      </c>
      <c r="R113" s="2">
        <v>0.48</v>
      </c>
      <c r="S113" s="2">
        <v>0.36</v>
      </c>
      <c r="T113" s="2">
        <v>0.68</v>
      </c>
      <c r="U113" s="2">
        <v>0.55000000000000004</v>
      </c>
      <c r="V113" s="2">
        <v>0.47</v>
      </c>
      <c r="W113" s="2">
        <v>0.34</v>
      </c>
      <c r="X113" s="2">
        <v>0.44</v>
      </c>
      <c r="Y113" s="2">
        <v>0.38</v>
      </c>
      <c r="Z113" s="2">
        <v>0.41</v>
      </c>
      <c r="AA113" s="2">
        <v>0.4</v>
      </c>
      <c r="AB113" s="2">
        <v>0.72</v>
      </c>
      <c r="AC113" s="2">
        <v>0.42</v>
      </c>
      <c r="AD113" s="2">
        <v>0.35</v>
      </c>
      <c r="AE113" s="2">
        <v>0.46</v>
      </c>
      <c r="AF113" s="2">
        <v>0.38</v>
      </c>
      <c r="AG113" s="2">
        <v>0.45</v>
      </c>
      <c r="AH113" s="2">
        <v>0.46</v>
      </c>
      <c r="AI113" s="2">
        <v>0.4</v>
      </c>
      <c r="AJ113" s="2">
        <v>0.47</v>
      </c>
      <c r="AK113" s="2">
        <v>0.46</v>
      </c>
      <c r="AL113" s="2">
        <v>0.46</v>
      </c>
      <c r="AM113" s="2">
        <v>0.38</v>
      </c>
    </row>
    <row r="114" spans="1:39" x14ac:dyDescent="0.35">
      <c r="A114" t="s">
        <v>205</v>
      </c>
      <c r="B114" s="2">
        <v>0.01</v>
      </c>
      <c r="C114" s="2">
        <v>0.01</v>
      </c>
      <c r="D114" s="2">
        <v>0.02</v>
      </c>
      <c r="E114" s="2">
        <v>0.01</v>
      </c>
      <c r="F114" s="2">
        <v>0.01</v>
      </c>
      <c r="G114" s="2">
        <v>0.03</v>
      </c>
      <c r="H114" s="2">
        <v>0.02</v>
      </c>
      <c r="I114" s="2">
        <v>0.01</v>
      </c>
      <c r="J114" s="2">
        <v>0</v>
      </c>
      <c r="K114" s="2">
        <v>0</v>
      </c>
      <c r="L114" s="2">
        <v>0.01</v>
      </c>
      <c r="M114" s="2">
        <v>0.01</v>
      </c>
      <c r="N114" s="2">
        <v>0.02</v>
      </c>
      <c r="O114" s="2">
        <v>0.01</v>
      </c>
      <c r="P114" s="2">
        <v>0.06</v>
      </c>
      <c r="Q114" s="2">
        <v>0.02</v>
      </c>
      <c r="R114" s="2">
        <v>0.02</v>
      </c>
      <c r="S114" s="2">
        <v>0.01</v>
      </c>
      <c r="T114" s="2">
        <v>0</v>
      </c>
      <c r="U114" s="2">
        <v>0.01</v>
      </c>
      <c r="V114" t="s">
        <v>50</v>
      </c>
      <c r="W114" s="2">
        <v>0.02</v>
      </c>
      <c r="X114" s="2">
        <v>0.02</v>
      </c>
      <c r="Y114" s="2">
        <v>0.01</v>
      </c>
      <c r="Z114" s="2">
        <v>0.02</v>
      </c>
      <c r="AA114" s="2">
        <v>0.01</v>
      </c>
      <c r="AB114" s="2">
        <v>0</v>
      </c>
      <c r="AC114" s="2">
        <v>0.01</v>
      </c>
      <c r="AD114" s="2">
        <v>0.02</v>
      </c>
      <c r="AE114" s="2">
        <v>0.01</v>
      </c>
      <c r="AF114" s="2">
        <v>0.02</v>
      </c>
      <c r="AG114" s="2">
        <v>0.01</v>
      </c>
      <c r="AH114" s="2">
        <v>0.02</v>
      </c>
      <c r="AI114" s="2">
        <v>0.02</v>
      </c>
      <c r="AJ114" s="2">
        <v>0</v>
      </c>
      <c r="AK114" s="2">
        <v>0</v>
      </c>
      <c r="AL114" s="2">
        <v>0.03</v>
      </c>
      <c r="AM114" s="2">
        <v>0.01</v>
      </c>
    </row>
    <row r="116" spans="1:39" x14ac:dyDescent="0.35">
      <c r="A116" t="s">
        <v>54</v>
      </c>
    </row>
    <row r="119" spans="1:39" x14ac:dyDescent="0.35">
      <c r="A119" t="s">
        <v>316</v>
      </c>
    </row>
    <row r="120" spans="1:39" x14ac:dyDescent="0.35">
      <c r="A120" t="s">
        <v>208</v>
      </c>
    </row>
    <row r="124" spans="1:39" x14ac:dyDescent="0.35">
      <c r="C124" t="s">
        <v>0</v>
      </c>
      <c r="E124" t="s">
        <v>1</v>
      </c>
      <c r="H124" t="s">
        <v>2</v>
      </c>
      <c r="L124" t="s">
        <v>3</v>
      </c>
      <c r="P124" t="s">
        <v>4</v>
      </c>
      <c r="T124" t="s">
        <v>5</v>
      </c>
      <c r="X124" t="s">
        <v>6</v>
      </c>
      <c r="Z124" t="s">
        <v>7</v>
      </c>
      <c r="AD124" t="s">
        <v>8</v>
      </c>
      <c r="AH124" t="s">
        <v>9</v>
      </c>
      <c r="AK124" t="s">
        <v>10</v>
      </c>
      <c r="AM124" t="s">
        <v>11</v>
      </c>
    </row>
    <row r="125" spans="1:39" x14ac:dyDescent="0.35">
      <c r="B125" t="s">
        <v>12</v>
      </c>
      <c r="C125" t="s">
        <v>13</v>
      </c>
      <c r="D125" t="s">
        <v>14</v>
      </c>
      <c r="E125" t="s">
        <v>15</v>
      </c>
      <c r="F125" t="s">
        <v>16</v>
      </c>
      <c r="G125" t="s">
        <v>17</v>
      </c>
      <c r="H125" t="s">
        <v>18</v>
      </c>
      <c r="I125" t="s">
        <v>19</v>
      </c>
      <c r="J125" t="s">
        <v>20</v>
      </c>
      <c r="K125" t="s">
        <v>21</v>
      </c>
      <c r="L125" t="s">
        <v>22</v>
      </c>
      <c r="M125" t="s">
        <v>23</v>
      </c>
      <c r="N125" t="s">
        <v>24</v>
      </c>
      <c r="O125" t="s">
        <v>25</v>
      </c>
      <c r="P125" t="s">
        <v>26</v>
      </c>
      <c r="Q125" t="s">
        <v>27</v>
      </c>
      <c r="R125" t="s">
        <v>28</v>
      </c>
      <c r="S125" t="s">
        <v>29</v>
      </c>
      <c r="T125" t="s">
        <v>30</v>
      </c>
      <c r="U125" t="s">
        <v>31</v>
      </c>
      <c r="V125" t="s">
        <v>32</v>
      </c>
      <c r="W125" t="s">
        <v>33</v>
      </c>
      <c r="X125" t="s">
        <v>34</v>
      </c>
      <c r="Y125" t="s">
        <v>35</v>
      </c>
      <c r="Z125" t="s">
        <v>36</v>
      </c>
      <c r="AA125" t="s">
        <v>37</v>
      </c>
      <c r="AB125" t="s">
        <v>38</v>
      </c>
      <c r="AC125" t="s">
        <v>39</v>
      </c>
      <c r="AD125" t="s">
        <v>40</v>
      </c>
      <c r="AE125" t="s">
        <v>41</v>
      </c>
      <c r="AF125" t="s">
        <v>42</v>
      </c>
      <c r="AG125" t="s">
        <v>43</v>
      </c>
      <c r="AH125" t="s">
        <v>44</v>
      </c>
      <c r="AI125" t="s">
        <v>45</v>
      </c>
      <c r="AJ125" t="s">
        <v>46</v>
      </c>
      <c r="AK125" t="s">
        <v>47</v>
      </c>
      <c r="AL125" t="s">
        <v>48</v>
      </c>
      <c r="AM125" t="s">
        <v>49</v>
      </c>
    </row>
    <row r="127" spans="1:39" x14ac:dyDescent="0.35">
      <c r="A127" t="s">
        <v>12</v>
      </c>
      <c r="B127">
        <v>1201</v>
      </c>
      <c r="C127">
        <v>625</v>
      </c>
      <c r="D127">
        <v>576</v>
      </c>
      <c r="E127">
        <v>139</v>
      </c>
      <c r="F127">
        <v>616</v>
      </c>
      <c r="G127">
        <v>434</v>
      </c>
      <c r="H127">
        <v>829</v>
      </c>
      <c r="I127">
        <v>158</v>
      </c>
      <c r="J127">
        <v>94</v>
      </c>
      <c r="K127">
        <v>73</v>
      </c>
      <c r="L127">
        <v>467</v>
      </c>
      <c r="M127">
        <v>317</v>
      </c>
      <c r="N127">
        <v>330</v>
      </c>
      <c r="O127">
        <v>87</v>
      </c>
      <c r="P127">
        <v>18</v>
      </c>
      <c r="Q127">
        <v>151</v>
      </c>
      <c r="R127">
        <v>217</v>
      </c>
      <c r="S127">
        <v>815</v>
      </c>
      <c r="T127">
        <v>25</v>
      </c>
      <c r="U127">
        <v>124</v>
      </c>
      <c r="V127">
        <v>443</v>
      </c>
      <c r="W127">
        <v>509</v>
      </c>
      <c r="X127">
        <v>779</v>
      </c>
      <c r="Y127">
        <v>421</v>
      </c>
      <c r="Z127">
        <v>754</v>
      </c>
      <c r="AA127">
        <v>289</v>
      </c>
      <c r="AB127">
        <v>20</v>
      </c>
      <c r="AC127">
        <v>109</v>
      </c>
      <c r="AD127">
        <v>115</v>
      </c>
      <c r="AE127">
        <v>292</v>
      </c>
      <c r="AF127">
        <v>407</v>
      </c>
      <c r="AG127">
        <v>299</v>
      </c>
      <c r="AH127">
        <v>197</v>
      </c>
      <c r="AI127">
        <v>807</v>
      </c>
      <c r="AJ127">
        <v>92</v>
      </c>
      <c r="AK127">
        <v>29</v>
      </c>
      <c r="AL127">
        <v>68</v>
      </c>
      <c r="AM127">
        <v>414</v>
      </c>
    </row>
    <row r="128" spans="1:39" x14ac:dyDescent="0.35">
      <c r="A128" t="s">
        <v>15</v>
      </c>
      <c r="B128" s="2">
        <v>0.69</v>
      </c>
      <c r="C128" s="2">
        <v>0.71</v>
      </c>
      <c r="D128" s="2">
        <v>0.67</v>
      </c>
      <c r="E128" s="2">
        <v>0.88</v>
      </c>
      <c r="F128" s="2">
        <v>0.59</v>
      </c>
      <c r="G128" s="2">
        <v>0.77</v>
      </c>
      <c r="H128" s="2">
        <v>0.68</v>
      </c>
      <c r="I128" s="2">
        <v>0.64</v>
      </c>
      <c r="J128" s="2">
        <v>0.79</v>
      </c>
      <c r="K128" s="2">
        <v>0.83</v>
      </c>
      <c r="L128" s="2">
        <v>0.71</v>
      </c>
      <c r="M128" s="2">
        <v>0.77</v>
      </c>
      <c r="N128" s="2">
        <v>0.63</v>
      </c>
      <c r="O128" s="2">
        <v>0.49</v>
      </c>
      <c r="P128" s="2">
        <v>0.65</v>
      </c>
      <c r="Q128" s="2">
        <v>0.47</v>
      </c>
      <c r="R128" s="2">
        <v>0.59</v>
      </c>
      <c r="S128" s="2">
        <v>0.76</v>
      </c>
      <c r="T128" s="2">
        <v>0.41</v>
      </c>
      <c r="U128" s="2">
        <v>0.56000000000000005</v>
      </c>
      <c r="V128" s="2">
        <v>0.67</v>
      </c>
      <c r="W128" s="2">
        <v>0.76</v>
      </c>
      <c r="X128" s="2">
        <v>0.67</v>
      </c>
      <c r="Y128" s="2">
        <v>0.73</v>
      </c>
      <c r="Z128" s="2">
        <v>0.7</v>
      </c>
      <c r="AA128" s="2">
        <v>0.67</v>
      </c>
      <c r="AB128" s="2">
        <v>0.34</v>
      </c>
      <c r="AC128" s="2">
        <v>0.72</v>
      </c>
      <c r="AD128" s="2">
        <v>0.72</v>
      </c>
      <c r="AE128" s="2">
        <v>0.62</v>
      </c>
      <c r="AF128" s="2">
        <v>0.74</v>
      </c>
      <c r="AG128" s="2">
        <v>0.69</v>
      </c>
      <c r="AH128" s="2">
        <v>0.66</v>
      </c>
      <c r="AI128" s="2">
        <v>0.71</v>
      </c>
      <c r="AJ128" s="2">
        <v>0.67</v>
      </c>
      <c r="AK128" s="2">
        <v>0.67</v>
      </c>
      <c r="AL128" s="2">
        <v>0.73</v>
      </c>
      <c r="AM128" s="2">
        <v>0.73</v>
      </c>
    </row>
    <row r="129" spans="1:39" x14ac:dyDescent="0.35">
      <c r="A129" t="s">
        <v>204</v>
      </c>
      <c r="B129" s="2">
        <v>0.3</v>
      </c>
      <c r="C129" s="2">
        <v>0.28000000000000003</v>
      </c>
      <c r="D129" s="2">
        <v>0.32</v>
      </c>
      <c r="E129" s="2">
        <v>0.11</v>
      </c>
      <c r="F129" s="2">
        <v>0.4</v>
      </c>
      <c r="G129" s="2">
        <v>0.22</v>
      </c>
      <c r="H129" s="2">
        <v>0.3</v>
      </c>
      <c r="I129" s="2">
        <v>0.35</v>
      </c>
      <c r="J129" s="2">
        <v>0.21</v>
      </c>
      <c r="K129" s="2">
        <v>0.17</v>
      </c>
      <c r="L129" s="2">
        <v>0.27</v>
      </c>
      <c r="M129" s="2">
        <v>0.22</v>
      </c>
      <c r="N129" s="2">
        <v>0.36</v>
      </c>
      <c r="O129" s="2">
        <v>0.49</v>
      </c>
      <c r="P129" s="2">
        <v>0.28000000000000003</v>
      </c>
      <c r="Q129" s="2">
        <v>0.52</v>
      </c>
      <c r="R129" s="2">
        <v>0.39</v>
      </c>
      <c r="S129" s="2">
        <v>0.24</v>
      </c>
      <c r="T129" s="2">
        <v>0.54</v>
      </c>
      <c r="U129" s="2">
        <v>0.43</v>
      </c>
      <c r="V129" s="2">
        <v>0.32</v>
      </c>
      <c r="W129" s="2">
        <v>0.23</v>
      </c>
      <c r="X129" s="2">
        <v>0.32</v>
      </c>
      <c r="Y129" s="2">
        <v>0.27</v>
      </c>
      <c r="Z129" s="2">
        <v>0.28999999999999998</v>
      </c>
      <c r="AA129" s="2">
        <v>0.31</v>
      </c>
      <c r="AB129" s="2">
        <v>0.66</v>
      </c>
      <c r="AC129" s="2">
        <v>0.28000000000000003</v>
      </c>
      <c r="AD129" s="2">
        <v>0.28000000000000003</v>
      </c>
      <c r="AE129" s="2">
        <v>0.36</v>
      </c>
      <c r="AF129" s="2">
        <v>0.25</v>
      </c>
      <c r="AG129" s="2">
        <v>0.3</v>
      </c>
      <c r="AH129" s="2">
        <v>0.33</v>
      </c>
      <c r="AI129" s="2">
        <v>0.28000000000000003</v>
      </c>
      <c r="AJ129" s="2">
        <v>0.33</v>
      </c>
      <c r="AK129" s="2">
        <v>0.33</v>
      </c>
      <c r="AL129" s="2">
        <v>0.27</v>
      </c>
      <c r="AM129" s="2">
        <v>0.26</v>
      </c>
    </row>
    <row r="130" spans="1:39" x14ac:dyDescent="0.35">
      <c r="A130" t="s">
        <v>205</v>
      </c>
      <c r="B130" s="2">
        <v>0.01</v>
      </c>
      <c r="C130" s="2">
        <v>0.01</v>
      </c>
      <c r="D130" s="2">
        <v>0.01</v>
      </c>
      <c r="E130" s="2">
        <v>0.01</v>
      </c>
      <c r="F130" s="2">
        <v>0.01</v>
      </c>
      <c r="G130" s="2">
        <v>0.01</v>
      </c>
      <c r="H130" s="2">
        <v>0.01</v>
      </c>
      <c r="I130" s="2">
        <v>0.01</v>
      </c>
      <c r="J130" s="2">
        <v>0</v>
      </c>
      <c r="K130" s="2">
        <v>0</v>
      </c>
      <c r="L130" s="2">
        <v>0.01</v>
      </c>
      <c r="M130" s="2">
        <v>0.01</v>
      </c>
      <c r="N130" s="2">
        <v>0.01</v>
      </c>
      <c r="O130" s="2">
        <v>0.03</v>
      </c>
      <c r="P130" s="2">
        <v>7.0000000000000007E-2</v>
      </c>
      <c r="Q130" s="2">
        <v>0.01</v>
      </c>
      <c r="R130" s="2">
        <v>0.01</v>
      </c>
      <c r="S130" s="2">
        <v>0.01</v>
      </c>
      <c r="T130" s="2">
        <v>0.05</v>
      </c>
      <c r="U130" s="2">
        <v>0.01</v>
      </c>
      <c r="V130" s="2">
        <v>0.01</v>
      </c>
      <c r="W130" s="2">
        <v>0.01</v>
      </c>
      <c r="X130" s="2">
        <v>0.01</v>
      </c>
      <c r="Y130" t="s">
        <v>50</v>
      </c>
      <c r="Z130" s="2">
        <v>0.01</v>
      </c>
      <c r="AA130" s="2">
        <v>0.01</v>
      </c>
      <c r="AB130" s="2">
        <v>0</v>
      </c>
      <c r="AC130" s="2">
        <v>0</v>
      </c>
      <c r="AD130" s="2">
        <v>0</v>
      </c>
      <c r="AE130" s="2">
        <v>0.02</v>
      </c>
      <c r="AF130" t="s">
        <v>50</v>
      </c>
      <c r="AG130" s="2">
        <v>0.01</v>
      </c>
      <c r="AH130" s="2">
        <v>0.01</v>
      </c>
      <c r="AI130" s="2">
        <v>0.01</v>
      </c>
      <c r="AJ130" s="2">
        <v>0</v>
      </c>
      <c r="AK130" s="2">
        <v>0</v>
      </c>
      <c r="AL130" s="2">
        <v>0</v>
      </c>
      <c r="AM130" s="2">
        <v>0.01</v>
      </c>
    </row>
    <row r="132" spans="1:39" x14ac:dyDescent="0.35">
      <c r="A132" t="s">
        <v>54</v>
      </c>
    </row>
    <row r="135" spans="1:39" x14ac:dyDescent="0.35">
      <c r="A135" t="s">
        <v>316</v>
      </c>
    </row>
    <row r="136" spans="1:39" x14ac:dyDescent="0.35">
      <c r="A136" t="s">
        <v>209</v>
      </c>
    </row>
    <row r="140" spans="1:39" x14ac:dyDescent="0.35">
      <c r="C140" t="s">
        <v>0</v>
      </c>
      <c r="E140" t="s">
        <v>1</v>
      </c>
      <c r="H140" t="s">
        <v>2</v>
      </c>
      <c r="L140" t="s">
        <v>3</v>
      </c>
      <c r="P140" t="s">
        <v>4</v>
      </c>
      <c r="T140" t="s">
        <v>5</v>
      </c>
      <c r="X140" t="s">
        <v>6</v>
      </c>
      <c r="Z140" t="s">
        <v>7</v>
      </c>
      <c r="AD140" t="s">
        <v>8</v>
      </c>
      <c r="AH140" t="s">
        <v>9</v>
      </c>
      <c r="AK140" t="s">
        <v>10</v>
      </c>
      <c r="AM140" t="s">
        <v>11</v>
      </c>
    </row>
    <row r="141" spans="1:39" x14ac:dyDescent="0.35">
      <c r="B141" t="s">
        <v>12</v>
      </c>
      <c r="C141" t="s">
        <v>13</v>
      </c>
      <c r="D141" t="s">
        <v>14</v>
      </c>
      <c r="E141" t="s">
        <v>15</v>
      </c>
      <c r="F141" t="s">
        <v>16</v>
      </c>
      <c r="G141" t="s">
        <v>17</v>
      </c>
      <c r="H141" t="s">
        <v>18</v>
      </c>
      <c r="I141" t="s">
        <v>19</v>
      </c>
      <c r="J141" t="s">
        <v>20</v>
      </c>
      <c r="K141" t="s">
        <v>21</v>
      </c>
      <c r="L141" t="s">
        <v>22</v>
      </c>
      <c r="M141" t="s">
        <v>23</v>
      </c>
      <c r="N141" t="s">
        <v>24</v>
      </c>
      <c r="O141" t="s">
        <v>25</v>
      </c>
      <c r="P141" t="s">
        <v>26</v>
      </c>
      <c r="Q141" t="s">
        <v>27</v>
      </c>
      <c r="R141" t="s">
        <v>28</v>
      </c>
      <c r="S141" t="s">
        <v>29</v>
      </c>
      <c r="T141" t="s">
        <v>30</v>
      </c>
      <c r="U141" t="s">
        <v>31</v>
      </c>
      <c r="V141" t="s">
        <v>32</v>
      </c>
      <c r="W141" t="s">
        <v>33</v>
      </c>
      <c r="X141" t="s">
        <v>34</v>
      </c>
      <c r="Y141" t="s">
        <v>35</v>
      </c>
      <c r="Z141" t="s">
        <v>36</v>
      </c>
      <c r="AA141" t="s">
        <v>37</v>
      </c>
      <c r="AB141" t="s">
        <v>38</v>
      </c>
      <c r="AC141" t="s">
        <v>39</v>
      </c>
      <c r="AD141" t="s">
        <v>40</v>
      </c>
      <c r="AE141" t="s">
        <v>41</v>
      </c>
      <c r="AF141" t="s">
        <v>42</v>
      </c>
      <c r="AG141" t="s">
        <v>43</v>
      </c>
      <c r="AH141" t="s">
        <v>44</v>
      </c>
      <c r="AI141" t="s">
        <v>45</v>
      </c>
      <c r="AJ141" t="s">
        <v>46</v>
      </c>
      <c r="AK141" t="s">
        <v>47</v>
      </c>
      <c r="AL141" t="s">
        <v>48</v>
      </c>
      <c r="AM141" t="s">
        <v>49</v>
      </c>
    </row>
    <row r="143" spans="1:39" x14ac:dyDescent="0.35">
      <c r="A143" t="s">
        <v>12</v>
      </c>
      <c r="B143">
        <v>1201</v>
      </c>
      <c r="C143">
        <v>625</v>
      </c>
      <c r="D143">
        <v>576</v>
      </c>
      <c r="E143">
        <v>139</v>
      </c>
      <c r="F143">
        <v>616</v>
      </c>
      <c r="G143">
        <v>434</v>
      </c>
      <c r="H143">
        <v>829</v>
      </c>
      <c r="I143">
        <v>158</v>
      </c>
      <c r="J143">
        <v>94</v>
      </c>
      <c r="K143">
        <v>73</v>
      </c>
      <c r="L143">
        <v>467</v>
      </c>
      <c r="M143">
        <v>317</v>
      </c>
      <c r="N143">
        <v>330</v>
      </c>
      <c r="O143">
        <v>87</v>
      </c>
      <c r="P143">
        <v>18</v>
      </c>
      <c r="Q143">
        <v>151</v>
      </c>
      <c r="R143">
        <v>217</v>
      </c>
      <c r="S143">
        <v>815</v>
      </c>
      <c r="T143">
        <v>25</v>
      </c>
      <c r="U143">
        <v>124</v>
      </c>
      <c r="V143">
        <v>443</v>
      </c>
      <c r="W143">
        <v>509</v>
      </c>
      <c r="X143">
        <v>779</v>
      </c>
      <c r="Y143">
        <v>421</v>
      </c>
      <c r="Z143">
        <v>754</v>
      </c>
      <c r="AA143">
        <v>289</v>
      </c>
      <c r="AB143">
        <v>20</v>
      </c>
      <c r="AC143">
        <v>109</v>
      </c>
      <c r="AD143">
        <v>115</v>
      </c>
      <c r="AE143">
        <v>292</v>
      </c>
      <c r="AF143">
        <v>407</v>
      </c>
      <c r="AG143">
        <v>299</v>
      </c>
      <c r="AH143">
        <v>197</v>
      </c>
      <c r="AI143">
        <v>807</v>
      </c>
      <c r="AJ143">
        <v>92</v>
      </c>
      <c r="AK143">
        <v>29</v>
      </c>
      <c r="AL143">
        <v>68</v>
      </c>
      <c r="AM143">
        <v>414</v>
      </c>
    </row>
    <row r="144" spans="1:39" x14ac:dyDescent="0.35">
      <c r="A144" t="s">
        <v>15</v>
      </c>
      <c r="B144" s="2">
        <v>0.44</v>
      </c>
      <c r="C144" s="2">
        <v>0.44</v>
      </c>
      <c r="D144" s="2">
        <v>0.44</v>
      </c>
      <c r="E144" s="2">
        <v>0.68</v>
      </c>
      <c r="F144" s="2">
        <v>0.33</v>
      </c>
      <c r="G144" s="2">
        <v>0.51</v>
      </c>
      <c r="H144" s="2">
        <v>0.42</v>
      </c>
      <c r="I144" s="2">
        <v>0.48</v>
      </c>
      <c r="J144" s="2">
        <v>0.46</v>
      </c>
      <c r="K144" s="2">
        <v>0.56000000000000005</v>
      </c>
      <c r="L144" s="2">
        <v>0.47</v>
      </c>
      <c r="M144" s="2">
        <v>0.41</v>
      </c>
      <c r="N144" s="2">
        <v>0.44</v>
      </c>
      <c r="O144" s="2">
        <v>0.34</v>
      </c>
      <c r="P144" s="2">
        <v>0.59</v>
      </c>
      <c r="Q144" s="2">
        <v>0.3</v>
      </c>
      <c r="R144" s="2">
        <v>0.38</v>
      </c>
      <c r="S144" s="2">
        <v>0.48</v>
      </c>
      <c r="T144" s="2">
        <v>0.25</v>
      </c>
      <c r="U144" s="2">
        <v>0.32</v>
      </c>
      <c r="V144" s="2">
        <v>0.4</v>
      </c>
      <c r="W144" s="2">
        <v>0.48</v>
      </c>
      <c r="X144" s="2">
        <v>0.44</v>
      </c>
      <c r="Y144" s="2">
        <v>0.44</v>
      </c>
      <c r="Z144" s="2">
        <v>0.45</v>
      </c>
      <c r="AA144" s="2">
        <v>0.44</v>
      </c>
      <c r="AB144" s="2">
        <v>0.28999999999999998</v>
      </c>
      <c r="AC144" s="2">
        <v>0.44</v>
      </c>
      <c r="AD144" s="2">
        <v>0.5</v>
      </c>
      <c r="AE144" s="2">
        <v>0.41</v>
      </c>
      <c r="AF144" s="2">
        <v>0.44</v>
      </c>
      <c r="AG144" s="2">
        <v>0.43</v>
      </c>
      <c r="AH144" s="2">
        <v>0.4</v>
      </c>
      <c r="AI144" s="2">
        <v>0.45</v>
      </c>
      <c r="AJ144" s="2">
        <v>0.41</v>
      </c>
      <c r="AK144" s="2">
        <v>0.41</v>
      </c>
      <c r="AL144" s="2">
        <v>0.45</v>
      </c>
      <c r="AM144" s="2">
        <v>0.49</v>
      </c>
    </row>
    <row r="145" spans="1:39" x14ac:dyDescent="0.35">
      <c r="A145" t="s">
        <v>204</v>
      </c>
      <c r="B145" s="2">
        <v>0.54</v>
      </c>
      <c r="C145" s="2">
        <v>0.55000000000000004</v>
      </c>
      <c r="D145" s="2">
        <v>0.53</v>
      </c>
      <c r="E145" s="2">
        <v>0.32</v>
      </c>
      <c r="F145" s="2">
        <v>0.65</v>
      </c>
      <c r="G145" s="2">
        <v>0.47</v>
      </c>
      <c r="H145" s="2">
        <v>0.56000000000000005</v>
      </c>
      <c r="I145" s="2">
        <v>0.51</v>
      </c>
      <c r="J145" s="2">
        <v>0.53</v>
      </c>
      <c r="K145" s="2">
        <v>0.43</v>
      </c>
      <c r="L145" s="2">
        <v>0.51</v>
      </c>
      <c r="M145" s="2">
        <v>0.56000000000000005</v>
      </c>
      <c r="N145" s="2">
        <v>0.53</v>
      </c>
      <c r="O145" s="2">
        <v>0.65</v>
      </c>
      <c r="P145" s="2">
        <v>0.34</v>
      </c>
      <c r="Q145" s="2">
        <v>0.69</v>
      </c>
      <c r="R145" s="2">
        <v>0.6</v>
      </c>
      <c r="S145" s="2">
        <v>0.5</v>
      </c>
      <c r="T145" s="2">
        <v>0.67</v>
      </c>
      <c r="U145" s="2">
        <v>0.66</v>
      </c>
      <c r="V145" s="2">
        <v>0.57999999999999996</v>
      </c>
      <c r="W145" s="2">
        <v>0.5</v>
      </c>
      <c r="X145" s="2">
        <v>0.54</v>
      </c>
      <c r="Y145" s="2">
        <v>0.54</v>
      </c>
      <c r="Z145" s="2">
        <v>0.53</v>
      </c>
      <c r="AA145" s="2">
        <v>0.54</v>
      </c>
      <c r="AB145" s="2">
        <v>0.71</v>
      </c>
      <c r="AC145" s="2">
        <v>0.55000000000000004</v>
      </c>
      <c r="AD145" s="2">
        <v>0.5</v>
      </c>
      <c r="AE145" s="2">
        <v>0.57999999999999996</v>
      </c>
      <c r="AF145" s="2">
        <v>0.53</v>
      </c>
      <c r="AG145" s="2">
        <v>0.54</v>
      </c>
      <c r="AH145" s="2">
        <v>0.57999999999999996</v>
      </c>
      <c r="AI145" s="2">
        <v>0.53</v>
      </c>
      <c r="AJ145" s="2">
        <v>0.59</v>
      </c>
      <c r="AK145" s="2">
        <v>0.55000000000000004</v>
      </c>
      <c r="AL145" s="2">
        <v>0.55000000000000004</v>
      </c>
      <c r="AM145" s="2">
        <v>0.5</v>
      </c>
    </row>
    <row r="146" spans="1:39" x14ac:dyDescent="0.35">
      <c r="A146" t="s">
        <v>205</v>
      </c>
      <c r="B146" s="2">
        <v>0.02</v>
      </c>
      <c r="C146" s="2">
        <v>0.01</v>
      </c>
      <c r="D146" s="2">
        <v>0.03</v>
      </c>
      <c r="E146" s="2">
        <v>0.01</v>
      </c>
      <c r="F146" s="2">
        <v>0.02</v>
      </c>
      <c r="G146" s="2">
        <v>0.02</v>
      </c>
      <c r="H146" s="2">
        <v>0.02</v>
      </c>
      <c r="I146" s="2">
        <v>0.01</v>
      </c>
      <c r="J146" s="2">
        <v>0.01</v>
      </c>
      <c r="K146" s="2">
        <v>0.01</v>
      </c>
      <c r="L146" s="2">
        <v>0.01</v>
      </c>
      <c r="M146" s="2">
        <v>0.02</v>
      </c>
      <c r="N146" s="2">
        <v>0.03</v>
      </c>
      <c r="O146" s="2">
        <v>0.01</v>
      </c>
      <c r="P146" s="2">
        <v>7.0000000000000007E-2</v>
      </c>
      <c r="Q146" s="2">
        <v>0.01</v>
      </c>
      <c r="R146" s="2">
        <v>0.02</v>
      </c>
      <c r="S146" s="2">
        <v>0.02</v>
      </c>
      <c r="T146" s="2">
        <v>0.08</v>
      </c>
      <c r="U146" s="2">
        <v>0.01</v>
      </c>
      <c r="V146" s="2">
        <v>0.02</v>
      </c>
      <c r="W146" s="2">
        <v>0.02</v>
      </c>
      <c r="X146" s="2">
        <v>0.02</v>
      </c>
      <c r="Y146" s="2">
        <v>0.02</v>
      </c>
      <c r="Z146" s="2">
        <v>0.02</v>
      </c>
      <c r="AA146" s="2">
        <v>0.02</v>
      </c>
      <c r="AB146" s="2">
        <v>0</v>
      </c>
      <c r="AC146" s="2">
        <v>0.01</v>
      </c>
      <c r="AD146" s="2">
        <v>0</v>
      </c>
      <c r="AE146" s="2">
        <v>0.01</v>
      </c>
      <c r="AF146" s="2">
        <v>0.03</v>
      </c>
      <c r="AG146" s="2">
        <v>0.02</v>
      </c>
      <c r="AH146" s="2">
        <v>0.02</v>
      </c>
      <c r="AI146" s="2">
        <v>0.02</v>
      </c>
      <c r="AJ146" s="2">
        <v>0</v>
      </c>
      <c r="AK146" s="2">
        <v>0.03</v>
      </c>
      <c r="AL146" s="2">
        <v>0</v>
      </c>
      <c r="AM146" s="2">
        <v>0.01</v>
      </c>
    </row>
    <row r="148" spans="1:39" x14ac:dyDescent="0.35">
      <c r="A148" t="s">
        <v>54</v>
      </c>
    </row>
    <row r="151" spans="1:39" x14ac:dyDescent="0.35">
      <c r="A151" t="s">
        <v>316</v>
      </c>
    </row>
    <row r="152" spans="1:39" x14ac:dyDescent="0.35">
      <c r="A152" t="s">
        <v>210</v>
      </c>
    </row>
    <row r="156" spans="1:39" x14ac:dyDescent="0.35">
      <c r="C156" t="s">
        <v>0</v>
      </c>
      <c r="E156" t="s">
        <v>1</v>
      </c>
      <c r="H156" t="s">
        <v>2</v>
      </c>
      <c r="L156" t="s">
        <v>3</v>
      </c>
      <c r="P156" t="s">
        <v>4</v>
      </c>
      <c r="T156" t="s">
        <v>5</v>
      </c>
      <c r="X156" t="s">
        <v>6</v>
      </c>
      <c r="Z156" t="s">
        <v>7</v>
      </c>
      <c r="AD156" t="s">
        <v>8</v>
      </c>
      <c r="AH156" t="s">
        <v>9</v>
      </c>
      <c r="AK156" t="s">
        <v>10</v>
      </c>
      <c r="AM156" t="s">
        <v>11</v>
      </c>
    </row>
    <row r="157" spans="1:39" x14ac:dyDescent="0.35">
      <c r="B157" t="s">
        <v>12</v>
      </c>
      <c r="C157" t="s">
        <v>13</v>
      </c>
      <c r="D157" t="s">
        <v>14</v>
      </c>
      <c r="E157" t="s">
        <v>15</v>
      </c>
      <c r="F157" t="s">
        <v>16</v>
      </c>
      <c r="G157" t="s">
        <v>17</v>
      </c>
      <c r="H157" t="s">
        <v>18</v>
      </c>
      <c r="I157" t="s">
        <v>19</v>
      </c>
      <c r="J157" t="s">
        <v>20</v>
      </c>
      <c r="K157" t="s">
        <v>21</v>
      </c>
      <c r="L157" t="s">
        <v>22</v>
      </c>
      <c r="M157" t="s">
        <v>23</v>
      </c>
      <c r="N157" t="s">
        <v>24</v>
      </c>
      <c r="O157" t="s">
        <v>25</v>
      </c>
      <c r="P157" t="s">
        <v>26</v>
      </c>
      <c r="Q157" t="s">
        <v>27</v>
      </c>
      <c r="R157" t="s">
        <v>28</v>
      </c>
      <c r="S157" t="s">
        <v>29</v>
      </c>
      <c r="T157" t="s">
        <v>30</v>
      </c>
      <c r="U157" t="s">
        <v>31</v>
      </c>
      <c r="V157" t="s">
        <v>32</v>
      </c>
      <c r="W157" t="s">
        <v>33</v>
      </c>
      <c r="X157" t="s">
        <v>34</v>
      </c>
      <c r="Y157" t="s">
        <v>35</v>
      </c>
      <c r="Z157" t="s">
        <v>36</v>
      </c>
      <c r="AA157" t="s">
        <v>37</v>
      </c>
      <c r="AB157" t="s">
        <v>38</v>
      </c>
      <c r="AC157" t="s">
        <v>39</v>
      </c>
      <c r="AD157" t="s">
        <v>40</v>
      </c>
      <c r="AE157" t="s">
        <v>41</v>
      </c>
      <c r="AF157" t="s">
        <v>42</v>
      </c>
      <c r="AG157" t="s">
        <v>43</v>
      </c>
      <c r="AH157" t="s">
        <v>44</v>
      </c>
      <c r="AI157" t="s">
        <v>45</v>
      </c>
      <c r="AJ157" t="s">
        <v>46</v>
      </c>
      <c r="AK157" t="s">
        <v>47</v>
      </c>
      <c r="AL157" t="s">
        <v>48</v>
      </c>
      <c r="AM157" t="s">
        <v>49</v>
      </c>
    </row>
    <row r="159" spans="1:39" x14ac:dyDescent="0.35">
      <c r="A159" t="s">
        <v>12</v>
      </c>
      <c r="B159">
        <v>1201</v>
      </c>
      <c r="C159">
        <v>625</v>
      </c>
      <c r="D159">
        <v>576</v>
      </c>
      <c r="E159">
        <v>139</v>
      </c>
      <c r="F159">
        <v>616</v>
      </c>
      <c r="G159">
        <v>434</v>
      </c>
      <c r="H159">
        <v>829</v>
      </c>
      <c r="I159">
        <v>158</v>
      </c>
      <c r="J159">
        <v>94</v>
      </c>
      <c r="K159">
        <v>73</v>
      </c>
      <c r="L159">
        <v>467</v>
      </c>
      <c r="M159">
        <v>317</v>
      </c>
      <c r="N159">
        <v>330</v>
      </c>
      <c r="O159">
        <v>87</v>
      </c>
      <c r="P159">
        <v>18</v>
      </c>
      <c r="Q159">
        <v>151</v>
      </c>
      <c r="R159">
        <v>217</v>
      </c>
      <c r="S159">
        <v>815</v>
      </c>
      <c r="T159">
        <v>25</v>
      </c>
      <c r="U159">
        <v>124</v>
      </c>
      <c r="V159">
        <v>443</v>
      </c>
      <c r="W159">
        <v>509</v>
      </c>
      <c r="X159">
        <v>779</v>
      </c>
      <c r="Y159">
        <v>421</v>
      </c>
      <c r="Z159">
        <v>754</v>
      </c>
      <c r="AA159">
        <v>289</v>
      </c>
      <c r="AB159">
        <v>20</v>
      </c>
      <c r="AC159">
        <v>109</v>
      </c>
      <c r="AD159">
        <v>115</v>
      </c>
      <c r="AE159">
        <v>292</v>
      </c>
      <c r="AF159">
        <v>407</v>
      </c>
      <c r="AG159">
        <v>299</v>
      </c>
      <c r="AH159">
        <v>197</v>
      </c>
      <c r="AI159">
        <v>807</v>
      </c>
      <c r="AJ159">
        <v>92</v>
      </c>
      <c r="AK159">
        <v>29</v>
      </c>
      <c r="AL159">
        <v>68</v>
      </c>
      <c r="AM159">
        <v>414</v>
      </c>
    </row>
    <row r="160" spans="1:39" x14ac:dyDescent="0.35">
      <c r="A160" t="s">
        <v>15</v>
      </c>
      <c r="B160" s="2">
        <v>0.46</v>
      </c>
      <c r="C160" s="2">
        <v>0.44</v>
      </c>
      <c r="D160" s="2">
        <v>0.48</v>
      </c>
      <c r="E160" s="2">
        <v>0.65</v>
      </c>
      <c r="F160" s="2">
        <v>0.37</v>
      </c>
      <c r="G160" s="2">
        <v>0.52</v>
      </c>
      <c r="H160" s="2">
        <v>0.45</v>
      </c>
      <c r="I160" s="2">
        <v>0.4</v>
      </c>
      <c r="J160" s="2">
        <v>0.5</v>
      </c>
      <c r="K160" s="2">
        <v>0.62</v>
      </c>
      <c r="L160" s="2">
        <v>0.45</v>
      </c>
      <c r="M160" s="2">
        <v>0.5</v>
      </c>
      <c r="N160" s="2">
        <v>0.44</v>
      </c>
      <c r="O160" s="2">
        <v>0.39</v>
      </c>
      <c r="P160" s="2">
        <v>0.25</v>
      </c>
      <c r="Q160" s="2">
        <v>0.28999999999999998</v>
      </c>
      <c r="R160" s="2">
        <v>0.37</v>
      </c>
      <c r="S160" s="2">
        <v>0.52</v>
      </c>
      <c r="T160" s="2">
        <v>0.21</v>
      </c>
      <c r="U160" s="2">
        <v>0.28000000000000003</v>
      </c>
      <c r="V160" s="2">
        <v>0.42</v>
      </c>
      <c r="W160" s="2">
        <v>0.53</v>
      </c>
      <c r="X160" s="2">
        <v>0.44</v>
      </c>
      <c r="Y160" s="2">
        <v>0.5</v>
      </c>
      <c r="Z160" s="2">
        <v>0.49</v>
      </c>
      <c r="AA160" s="2">
        <v>0.39</v>
      </c>
      <c r="AB160" s="2">
        <v>0.27</v>
      </c>
      <c r="AC160" s="2">
        <v>0.42</v>
      </c>
      <c r="AD160" s="2">
        <v>0.51</v>
      </c>
      <c r="AE160" s="2">
        <v>0.4</v>
      </c>
      <c r="AF160" s="2">
        <v>0.5</v>
      </c>
      <c r="AG160" s="2">
        <v>0.46</v>
      </c>
      <c r="AH160" s="2">
        <v>0.43</v>
      </c>
      <c r="AI160" s="2">
        <v>0.48</v>
      </c>
      <c r="AJ160" s="2">
        <v>0.38</v>
      </c>
      <c r="AK160" s="2">
        <v>0.44</v>
      </c>
      <c r="AL160" s="2">
        <v>0.46</v>
      </c>
      <c r="AM160" s="2">
        <v>0.46</v>
      </c>
    </row>
    <row r="161" spans="1:39" x14ac:dyDescent="0.35">
      <c r="A161" t="s">
        <v>204</v>
      </c>
      <c r="B161" s="2">
        <v>0.53</v>
      </c>
      <c r="C161" s="2">
        <v>0.56000000000000005</v>
      </c>
      <c r="D161" s="2">
        <v>0.51</v>
      </c>
      <c r="E161" s="2">
        <v>0.35</v>
      </c>
      <c r="F161" s="2">
        <v>0.62</v>
      </c>
      <c r="G161" s="2">
        <v>0.47</v>
      </c>
      <c r="H161" s="2">
        <v>0.54</v>
      </c>
      <c r="I161" s="2">
        <v>0.57999999999999996</v>
      </c>
      <c r="J161" s="2">
        <v>0.5</v>
      </c>
      <c r="K161" s="2">
        <v>0.38</v>
      </c>
      <c r="L161" s="2">
        <v>0.54</v>
      </c>
      <c r="M161" s="2">
        <v>0.49</v>
      </c>
      <c r="N161" s="2">
        <v>0.55000000000000004</v>
      </c>
      <c r="O161" s="2">
        <v>0.61</v>
      </c>
      <c r="P161" s="2">
        <v>0.63</v>
      </c>
      <c r="Q161" s="2">
        <v>0.7</v>
      </c>
      <c r="R161" s="2">
        <v>0.62</v>
      </c>
      <c r="S161" s="2">
        <v>0.48</v>
      </c>
      <c r="T161" s="2">
        <v>0.74</v>
      </c>
      <c r="U161" s="2">
        <v>0.71</v>
      </c>
      <c r="V161" s="2">
        <v>0.56999999999999995</v>
      </c>
      <c r="W161" s="2">
        <v>0.46</v>
      </c>
      <c r="X161" s="2">
        <v>0.55000000000000004</v>
      </c>
      <c r="Y161" s="2">
        <v>0.5</v>
      </c>
      <c r="Z161" s="2">
        <v>0.5</v>
      </c>
      <c r="AA161" s="2">
        <v>0.6</v>
      </c>
      <c r="AB161" s="2">
        <v>0.73</v>
      </c>
      <c r="AC161" s="2">
        <v>0.56999999999999995</v>
      </c>
      <c r="AD161" s="2">
        <v>0.49</v>
      </c>
      <c r="AE161" s="2">
        <v>0.59</v>
      </c>
      <c r="AF161" s="2">
        <v>0.5</v>
      </c>
      <c r="AG161" s="2">
        <v>0.53</v>
      </c>
      <c r="AH161" s="2">
        <v>0.56999999999999995</v>
      </c>
      <c r="AI161" s="2">
        <v>0.51</v>
      </c>
      <c r="AJ161" s="2">
        <v>0.62</v>
      </c>
      <c r="AK161" s="2">
        <v>0.56000000000000005</v>
      </c>
      <c r="AL161" s="2">
        <v>0.54</v>
      </c>
      <c r="AM161" s="2">
        <v>0.53</v>
      </c>
    </row>
    <row r="162" spans="1:39" x14ac:dyDescent="0.35">
      <c r="A162" t="s">
        <v>205</v>
      </c>
      <c r="B162" s="2">
        <v>0.01</v>
      </c>
      <c r="C162" t="s">
        <v>50</v>
      </c>
      <c r="D162" s="2">
        <v>0.01</v>
      </c>
      <c r="E162" s="2">
        <v>0.01</v>
      </c>
      <c r="F162" s="2">
        <v>0.01</v>
      </c>
      <c r="G162" s="2">
        <v>0.01</v>
      </c>
      <c r="H162" s="2">
        <v>0.01</v>
      </c>
      <c r="I162" s="2">
        <v>0.01</v>
      </c>
      <c r="J162" s="2">
        <v>0</v>
      </c>
      <c r="K162" s="2">
        <v>0</v>
      </c>
      <c r="L162" s="2">
        <v>0.01</v>
      </c>
      <c r="M162" s="2">
        <v>0.01</v>
      </c>
      <c r="N162" s="2">
        <v>0.01</v>
      </c>
      <c r="O162" s="2">
        <v>0.01</v>
      </c>
      <c r="P162" s="2">
        <v>0.12</v>
      </c>
      <c r="Q162" t="s">
        <v>50</v>
      </c>
      <c r="R162" s="2">
        <v>0.01</v>
      </c>
      <c r="S162" s="2">
        <v>0.01</v>
      </c>
      <c r="T162" s="2">
        <v>0.05</v>
      </c>
      <c r="U162" s="2">
        <v>0.01</v>
      </c>
      <c r="V162" s="2">
        <v>0.01</v>
      </c>
      <c r="W162" s="2">
        <v>0.01</v>
      </c>
      <c r="X162" s="2">
        <v>0.01</v>
      </c>
      <c r="Y162" s="2">
        <v>0.01</v>
      </c>
      <c r="Z162" s="2">
        <v>0.01</v>
      </c>
      <c r="AA162" s="2">
        <v>0.01</v>
      </c>
      <c r="AB162" s="2">
        <v>0</v>
      </c>
      <c r="AC162" s="2">
        <v>0.01</v>
      </c>
      <c r="AD162" s="2">
        <v>0</v>
      </c>
      <c r="AE162" s="2">
        <v>0.01</v>
      </c>
      <c r="AF162" t="s">
        <v>50</v>
      </c>
      <c r="AG162" s="2">
        <v>0.01</v>
      </c>
      <c r="AH162" s="2">
        <v>0</v>
      </c>
      <c r="AI162" s="2">
        <v>0.01</v>
      </c>
      <c r="AJ162" s="2">
        <v>0</v>
      </c>
      <c r="AK162" s="2">
        <v>0</v>
      </c>
      <c r="AL162" s="2">
        <v>0</v>
      </c>
      <c r="AM162" s="2">
        <v>0.01</v>
      </c>
    </row>
    <row r="164" spans="1:39" x14ac:dyDescent="0.35">
      <c r="A164" t="s">
        <v>54</v>
      </c>
    </row>
    <row r="165" spans="1:39" x14ac:dyDescent="0.35">
      <c r="B165" s="2"/>
    </row>
    <row r="166" spans="1:39" x14ac:dyDescent="0.35">
      <c r="B166" s="2"/>
    </row>
    <row r="167" spans="1:39" x14ac:dyDescent="0.35">
      <c r="A167" t="s">
        <v>316</v>
      </c>
    </row>
    <row r="168" spans="1:39" x14ac:dyDescent="0.35">
      <c r="A168" t="s">
        <v>211</v>
      </c>
    </row>
    <row r="172" spans="1:39" x14ac:dyDescent="0.35">
      <c r="C172" t="s">
        <v>0</v>
      </c>
      <c r="E172" t="s">
        <v>1</v>
      </c>
      <c r="H172" t="s">
        <v>2</v>
      </c>
      <c r="L172" t="s">
        <v>3</v>
      </c>
      <c r="P172" t="s">
        <v>4</v>
      </c>
      <c r="T172" t="s">
        <v>5</v>
      </c>
      <c r="X172" t="s">
        <v>6</v>
      </c>
      <c r="Z172" t="s">
        <v>7</v>
      </c>
      <c r="AD172" t="s">
        <v>8</v>
      </c>
      <c r="AH172" t="s">
        <v>9</v>
      </c>
      <c r="AK172" t="s">
        <v>10</v>
      </c>
      <c r="AM172" t="s">
        <v>11</v>
      </c>
    </row>
    <row r="173" spans="1:39" x14ac:dyDescent="0.35">
      <c r="B173" t="s">
        <v>12</v>
      </c>
      <c r="C173" t="s">
        <v>13</v>
      </c>
      <c r="D173" t="s">
        <v>14</v>
      </c>
      <c r="E173" t="s">
        <v>15</v>
      </c>
      <c r="F173" t="s">
        <v>16</v>
      </c>
      <c r="G173" t="s">
        <v>17</v>
      </c>
      <c r="H173" t="s">
        <v>18</v>
      </c>
      <c r="I173" t="s">
        <v>19</v>
      </c>
      <c r="J173" t="s">
        <v>20</v>
      </c>
      <c r="K173" t="s">
        <v>21</v>
      </c>
      <c r="L173" t="s">
        <v>22</v>
      </c>
      <c r="M173" t="s">
        <v>23</v>
      </c>
      <c r="N173" t="s">
        <v>24</v>
      </c>
      <c r="O173" t="s">
        <v>25</v>
      </c>
      <c r="P173" t="s">
        <v>26</v>
      </c>
      <c r="Q173" t="s">
        <v>27</v>
      </c>
      <c r="R173" t="s">
        <v>28</v>
      </c>
      <c r="S173" t="s">
        <v>29</v>
      </c>
      <c r="T173" t="s">
        <v>30</v>
      </c>
      <c r="U173" t="s">
        <v>31</v>
      </c>
      <c r="V173" t="s">
        <v>32</v>
      </c>
      <c r="W173" t="s">
        <v>33</v>
      </c>
      <c r="X173" t="s">
        <v>34</v>
      </c>
      <c r="Y173" t="s">
        <v>35</v>
      </c>
      <c r="Z173" t="s">
        <v>36</v>
      </c>
      <c r="AA173" t="s">
        <v>37</v>
      </c>
      <c r="AB173" t="s">
        <v>38</v>
      </c>
      <c r="AC173" t="s">
        <v>39</v>
      </c>
      <c r="AD173" t="s">
        <v>40</v>
      </c>
      <c r="AE173" t="s">
        <v>41</v>
      </c>
      <c r="AF173" t="s">
        <v>42</v>
      </c>
      <c r="AG173" t="s">
        <v>43</v>
      </c>
      <c r="AH173" t="s">
        <v>44</v>
      </c>
      <c r="AI173" t="s">
        <v>45</v>
      </c>
      <c r="AJ173" t="s">
        <v>46</v>
      </c>
      <c r="AK173" t="s">
        <v>47</v>
      </c>
      <c r="AL173" t="s">
        <v>48</v>
      </c>
      <c r="AM173" t="s">
        <v>49</v>
      </c>
    </row>
    <row r="175" spans="1:39" x14ac:dyDescent="0.35">
      <c r="A175" t="s">
        <v>12</v>
      </c>
      <c r="B175">
        <v>574</v>
      </c>
      <c r="C175">
        <v>306</v>
      </c>
      <c r="D175">
        <v>267</v>
      </c>
      <c r="E175">
        <v>139</v>
      </c>
      <c r="F175" s="2">
        <v>0</v>
      </c>
      <c r="G175">
        <v>434</v>
      </c>
      <c r="H175">
        <v>396</v>
      </c>
      <c r="I175">
        <v>67</v>
      </c>
      <c r="J175">
        <v>50</v>
      </c>
      <c r="K175">
        <v>36</v>
      </c>
      <c r="L175">
        <v>234</v>
      </c>
      <c r="M175">
        <v>142</v>
      </c>
      <c r="N175">
        <v>161</v>
      </c>
      <c r="O175">
        <v>37</v>
      </c>
      <c r="P175">
        <v>8</v>
      </c>
      <c r="Q175">
        <v>61</v>
      </c>
      <c r="R175">
        <v>107</v>
      </c>
      <c r="S175">
        <v>397</v>
      </c>
      <c r="T175">
        <v>9</v>
      </c>
      <c r="U175">
        <v>64</v>
      </c>
      <c r="V175">
        <v>203</v>
      </c>
      <c r="W175">
        <v>250</v>
      </c>
      <c r="X175">
        <v>356</v>
      </c>
      <c r="Y175">
        <v>217</v>
      </c>
      <c r="Z175">
        <v>367</v>
      </c>
      <c r="AA175">
        <v>134</v>
      </c>
      <c r="AB175">
        <v>9</v>
      </c>
      <c r="AC175">
        <v>52</v>
      </c>
      <c r="AD175">
        <v>55</v>
      </c>
      <c r="AE175">
        <v>134</v>
      </c>
      <c r="AF175">
        <v>195</v>
      </c>
      <c r="AG175">
        <v>146</v>
      </c>
      <c r="AH175">
        <v>92</v>
      </c>
      <c r="AI175">
        <v>390</v>
      </c>
      <c r="AJ175">
        <v>38</v>
      </c>
      <c r="AK175">
        <v>8</v>
      </c>
      <c r="AL175">
        <v>30</v>
      </c>
      <c r="AM175">
        <v>210</v>
      </c>
    </row>
    <row r="176" spans="1:39" x14ac:dyDescent="0.35">
      <c r="A176" t="s">
        <v>212</v>
      </c>
      <c r="B176" s="2">
        <v>0.24</v>
      </c>
      <c r="C176" s="2">
        <v>0.28000000000000003</v>
      </c>
      <c r="D176" s="2">
        <v>0.19</v>
      </c>
      <c r="E176" s="2">
        <v>0.22</v>
      </c>
      <c r="F176" s="2">
        <v>0</v>
      </c>
      <c r="G176" s="2">
        <v>0.24</v>
      </c>
      <c r="H176" s="2">
        <v>0.23</v>
      </c>
      <c r="I176" s="2">
        <v>0.28999999999999998</v>
      </c>
      <c r="J176" s="2">
        <v>0.28000000000000003</v>
      </c>
      <c r="K176" s="2">
        <v>0.35</v>
      </c>
      <c r="L176" s="2">
        <v>0.24</v>
      </c>
      <c r="M176" s="2">
        <v>0.26</v>
      </c>
      <c r="N176" s="2">
        <v>0.24</v>
      </c>
      <c r="O176" s="2">
        <v>0.13</v>
      </c>
      <c r="P176" s="2">
        <v>0.13</v>
      </c>
      <c r="Q176" s="2">
        <v>0.12</v>
      </c>
      <c r="R176" s="2">
        <v>0.17</v>
      </c>
      <c r="S176" s="2">
        <v>0.27</v>
      </c>
      <c r="T176" s="2">
        <v>0.28999999999999998</v>
      </c>
      <c r="U176" s="2">
        <v>0.2</v>
      </c>
      <c r="V176" s="2">
        <v>0.21</v>
      </c>
      <c r="W176" s="2">
        <v>0.27</v>
      </c>
      <c r="X176" s="2">
        <v>0.21</v>
      </c>
      <c r="Y176" s="2">
        <v>0.28000000000000003</v>
      </c>
      <c r="Z176" s="2">
        <v>0.24</v>
      </c>
      <c r="AA176" s="2">
        <v>0.28000000000000003</v>
      </c>
      <c r="AB176" s="2">
        <v>0</v>
      </c>
      <c r="AC176" s="2">
        <v>0.16</v>
      </c>
      <c r="AD176" s="2">
        <v>0.4</v>
      </c>
      <c r="AE176" s="2">
        <v>0.26</v>
      </c>
      <c r="AF176" s="2">
        <v>0.22</v>
      </c>
      <c r="AG176" s="2">
        <v>0.17</v>
      </c>
      <c r="AH176" s="2">
        <v>0.15</v>
      </c>
      <c r="AI176" s="2">
        <v>0.24</v>
      </c>
      <c r="AJ176" s="2">
        <v>0.41</v>
      </c>
      <c r="AK176" s="2">
        <v>0.26</v>
      </c>
      <c r="AL176" s="2">
        <v>7.0000000000000007E-2</v>
      </c>
      <c r="AM176" s="2">
        <v>0.24</v>
      </c>
    </row>
    <row r="177" spans="1:39" x14ac:dyDescent="0.35">
      <c r="A177" t="s">
        <v>213</v>
      </c>
      <c r="B177" s="2">
        <v>0.14000000000000001</v>
      </c>
      <c r="C177" s="2">
        <v>0.16</v>
      </c>
      <c r="D177" s="2">
        <v>0.13</v>
      </c>
      <c r="E177" s="2">
        <v>0.13</v>
      </c>
      <c r="F177" s="2">
        <v>0</v>
      </c>
      <c r="G177" s="2">
        <v>0.15</v>
      </c>
      <c r="H177" s="2">
        <v>0.15</v>
      </c>
      <c r="I177" s="2">
        <v>0.1</v>
      </c>
      <c r="J177" s="2">
        <v>0.13</v>
      </c>
      <c r="K177" s="2">
        <v>0.17</v>
      </c>
      <c r="L177" s="2">
        <v>0.17</v>
      </c>
      <c r="M177" s="2">
        <v>0.12</v>
      </c>
      <c r="N177" s="2">
        <v>0.13</v>
      </c>
      <c r="O177" s="2">
        <v>0.14000000000000001</v>
      </c>
      <c r="P177" s="2">
        <v>0</v>
      </c>
      <c r="Q177" s="2">
        <v>0.13</v>
      </c>
      <c r="R177" s="2">
        <v>0.1</v>
      </c>
      <c r="S177" s="2">
        <v>0.16</v>
      </c>
      <c r="T177" s="2">
        <v>0.19</v>
      </c>
      <c r="U177" s="2">
        <v>0.14000000000000001</v>
      </c>
      <c r="V177" s="2">
        <v>0.18</v>
      </c>
      <c r="W177" s="2">
        <v>0.12</v>
      </c>
      <c r="X177" s="2">
        <v>0.16</v>
      </c>
      <c r="Y177" s="2">
        <v>0.12</v>
      </c>
      <c r="Z177" s="2">
        <v>0.14000000000000001</v>
      </c>
      <c r="AA177" s="2">
        <v>0.16</v>
      </c>
      <c r="AB177" s="2">
        <v>0.16</v>
      </c>
      <c r="AC177" s="2">
        <v>0.17</v>
      </c>
      <c r="AD177" s="2">
        <v>0.1</v>
      </c>
      <c r="AE177" s="2">
        <v>0.18</v>
      </c>
      <c r="AF177" s="2">
        <v>0.13</v>
      </c>
      <c r="AG177" s="2">
        <v>0.13</v>
      </c>
      <c r="AH177" s="2">
        <v>0.16</v>
      </c>
      <c r="AI177" s="2">
        <v>0.13</v>
      </c>
      <c r="AJ177" s="2">
        <v>0.2</v>
      </c>
      <c r="AK177" s="2">
        <v>0</v>
      </c>
      <c r="AL177" s="2">
        <v>0.23</v>
      </c>
      <c r="AM177" s="2">
        <v>0.16</v>
      </c>
    </row>
    <row r="178" spans="1:39" x14ac:dyDescent="0.35">
      <c r="A178" t="s">
        <v>214</v>
      </c>
      <c r="B178" s="2">
        <v>0.02</v>
      </c>
      <c r="C178" s="2">
        <v>0.01</v>
      </c>
      <c r="D178" s="2">
        <v>0.02</v>
      </c>
      <c r="E178" s="2">
        <v>0.01</v>
      </c>
      <c r="F178" s="2">
        <v>0</v>
      </c>
      <c r="G178" s="2">
        <v>0.02</v>
      </c>
      <c r="H178" s="2">
        <v>0.01</v>
      </c>
      <c r="I178" s="2">
        <v>0.01</v>
      </c>
      <c r="J178" s="2">
        <v>0.04</v>
      </c>
      <c r="K178" s="2">
        <v>0.03</v>
      </c>
      <c r="L178" s="2">
        <v>0.02</v>
      </c>
      <c r="M178" s="2">
        <v>0.03</v>
      </c>
      <c r="N178" s="2">
        <v>0.01</v>
      </c>
      <c r="O178" s="2">
        <v>0</v>
      </c>
      <c r="P178" s="2">
        <v>0</v>
      </c>
      <c r="Q178" s="2">
        <v>0.02</v>
      </c>
      <c r="R178" s="2">
        <v>0.03</v>
      </c>
      <c r="S178" s="2">
        <v>0.01</v>
      </c>
      <c r="T178" s="2">
        <v>0</v>
      </c>
      <c r="U178" s="2">
        <v>0.03</v>
      </c>
      <c r="V178" s="2">
        <v>0.01</v>
      </c>
      <c r="W178" s="2">
        <v>0.01</v>
      </c>
      <c r="X178" s="2">
        <v>0.03</v>
      </c>
      <c r="Y178" s="2">
        <v>0</v>
      </c>
      <c r="Z178" s="2">
        <v>0.02</v>
      </c>
      <c r="AA178" s="2">
        <v>0.02</v>
      </c>
      <c r="AB178" s="2">
        <v>0</v>
      </c>
      <c r="AC178" s="2">
        <v>0.02</v>
      </c>
      <c r="AD178" s="2">
        <v>0.03</v>
      </c>
      <c r="AE178" s="2">
        <v>0.02</v>
      </c>
      <c r="AF178" s="2">
        <v>0.02</v>
      </c>
      <c r="AG178" s="2">
        <v>0.01</v>
      </c>
      <c r="AH178" s="2">
        <v>0.03</v>
      </c>
      <c r="AI178" s="2">
        <v>0.02</v>
      </c>
      <c r="AJ178" s="2">
        <v>0</v>
      </c>
      <c r="AK178" s="2">
        <v>0</v>
      </c>
      <c r="AL178" s="2">
        <v>0.04</v>
      </c>
      <c r="AM178" s="2">
        <v>0.02</v>
      </c>
    </row>
    <row r="179" spans="1:39" x14ac:dyDescent="0.35">
      <c r="A179" t="s">
        <v>215</v>
      </c>
      <c r="B179" s="2">
        <v>0.02</v>
      </c>
      <c r="C179" s="2">
        <v>0.02</v>
      </c>
      <c r="D179" s="2">
        <v>0.01</v>
      </c>
      <c r="E179" s="2">
        <v>0.03</v>
      </c>
      <c r="F179" s="2">
        <v>0</v>
      </c>
      <c r="G179" s="2">
        <v>0.01</v>
      </c>
      <c r="H179" s="2">
        <v>0.01</v>
      </c>
      <c r="I179" s="2">
        <v>0.03</v>
      </c>
      <c r="J179" s="2">
        <v>0.02</v>
      </c>
      <c r="K179" s="2">
        <v>0.08</v>
      </c>
      <c r="L179" s="2">
        <v>0.01</v>
      </c>
      <c r="M179" s="2">
        <v>0.01</v>
      </c>
      <c r="N179" s="2">
        <v>0.03</v>
      </c>
      <c r="O179" s="2">
        <v>0</v>
      </c>
      <c r="P179" s="2">
        <v>0.11</v>
      </c>
      <c r="Q179" s="2">
        <v>0.05</v>
      </c>
      <c r="R179" s="2">
        <v>0.01</v>
      </c>
      <c r="S179" s="2">
        <v>0.01</v>
      </c>
      <c r="T179" s="2">
        <v>0</v>
      </c>
      <c r="U179" s="2">
        <v>0.04</v>
      </c>
      <c r="V179" s="2">
        <v>0.03</v>
      </c>
      <c r="W179" s="2">
        <v>0.01</v>
      </c>
      <c r="X179" s="2">
        <v>0.02</v>
      </c>
      <c r="Y179" s="2">
        <v>0.01</v>
      </c>
      <c r="Z179" s="2">
        <v>0.02</v>
      </c>
      <c r="AA179" s="2">
        <v>0.02</v>
      </c>
      <c r="AB179" s="2">
        <v>0</v>
      </c>
      <c r="AC179" s="2">
        <v>0.02</v>
      </c>
      <c r="AD179" s="2">
        <v>0.02</v>
      </c>
      <c r="AE179" s="2">
        <v>0.01</v>
      </c>
      <c r="AF179" s="2">
        <v>0.01</v>
      </c>
      <c r="AG179" s="2">
        <v>0.03</v>
      </c>
      <c r="AH179" s="2">
        <v>0.02</v>
      </c>
      <c r="AI179" s="2">
        <v>0.01</v>
      </c>
      <c r="AJ179" s="2">
        <v>0.02</v>
      </c>
      <c r="AK179" s="2">
        <v>0.12</v>
      </c>
      <c r="AL179" s="2">
        <v>0</v>
      </c>
      <c r="AM179" s="2">
        <v>0.01</v>
      </c>
    </row>
    <row r="180" spans="1:39" x14ac:dyDescent="0.35">
      <c r="A180" t="s">
        <v>216</v>
      </c>
      <c r="B180" s="2">
        <v>0.56999999999999995</v>
      </c>
      <c r="C180" s="2">
        <v>0.51</v>
      </c>
      <c r="D180" s="2">
        <v>0.63</v>
      </c>
      <c r="E180" s="2">
        <v>0.56000000000000005</v>
      </c>
      <c r="F180" s="2">
        <v>0</v>
      </c>
      <c r="G180" s="2">
        <v>0.56999999999999995</v>
      </c>
      <c r="H180" s="2">
        <v>0.57999999999999996</v>
      </c>
      <c r="I180" s="2">
        <v>0.55000000000000004</v>
      </c>
      <c r="J180" s="2">
        <v>0.53</v>
      </c>
      <c r="K180" s="2">
        <v>0.37</v>
      </c>
      <c r="L180" s="2">
        <v>0.54</v>
      </c>
      <c r="M180" s="2">
        <v>0.57999999999999996</v>
      </c>
      <c r="N180" s="2">
        <v>0.56999999999999995</v>
      </c>
      <c r="O180" s="2">
        <v>0.71</v>
      </c>
      <c r="P180" s="2">
        <v>0.76</v>
      </c>
      <c r="Q180" s="2">
        <v>0.67</v>
      </c>
      <c r="R180" s="2">
        <v>0.64</v>
      </c>
      <c r="S180" s="2">
        <v>0.53</v>
      </c>
      <c r="T180" s="2">
        <v>0.52</v>
      </c>
      <c r="U180" s="2">
        <v>0.56000000000000005</v>
      </c>
      <c r="V180" s="2">
        <v>0.56999999999999995</v>
      </c>
      <c r="W180" s="2">
        <v>0.56999999999999995</v>
      </c>
      <c r="X180" s="2">
        <v>0.56000000000000005</v>
      </c>
      <c r="Y180" s="2">
        <v>0.56999999999999995</v>
      </c>
      <c r="Z180" s="2">
        <v>0.57999999999999996</v>
      </c>
      <c r="AA180" s="2">
        <v>0.49</v>
      </c>
      <c r="AB180" s="2">
        <v>0.84</v>
      </c>
      <c r="AC180" s="2">
        <v>0.62</v>
      </c>
      <c r="AD180" s="2">
        <v>0.44</v>
      </c>
      <c r="AE180" s="2">
        <v>0.51</v>
      </c>
      <c r="AF180" s="2">
        <v>0.6</v>
      </c>
      <c r="AG180" s="2">
        <v>0.63</v>
      </c>
      <c r="AH180" s="2">
        <v>0.59</v>
      </c>
      <c r="AI180" s="2">
        <v>0.57999999999999996</v>
      </c>
      <c r="AJ180" s="2">
        <v>0.37</v>
      </c>
      <c r="AK180" s="2">
        <v>0.62</v>
      </c>
      <c r="AL180" s="2">
        <v>0.66</v>
      </c>
      <c r="AM180" s="2">
        <v>0.55000000000000004</v>
      </c>
    </row>
    <row r="181" spans="1:39" x14ac:dyDescent="0.35">
      <c r="A181" t="s">
        <v>191</v>
      </c>
      <c r="B181" s="2">
        <v>0.02</v>
      </c>
      <c r="C181" s="2">
        <v>0.02</v>
      </c>
      <c r="D181" s="2">
        <v>0.02</v>
      </c>
      <c r="E181" s="2">
        <v>0.04</v>
      </c>
      <c r="F181" s="2">
        <v>0</v>
      </c>
      <c r="G181" s="2">
        <v>0.01</v>
      </c>
      <c r="H181" s="2">
        <v>0.02</v>
      </c>
      <c r="I181" s="2">
        <v>0.01</v>
      </c>
      <c r="J181" s="2">
        <v>0</v>
      </c>
      <c r="K181" s="2">
        <v>0</v>
      </c>
      <c r="L181" s="2">
        <v>0.02</v>
      </c>
      <c r="M181" s="2">
        <v>0.01</v>
      </c>
      <c r="N181" s="2">
        <v>0.03</v>
      </c>
      <c r="O181" s="2">
        <v>0.02</v>
      </c>
      <c r="P181" s="2">
        <v>0</v>
      </c>
      <c r="Q181" s="2">
        <v>0</v>
      </c>
      <c r="R181" s="2">
        <v>0.06</v>
      </c>
      <c r="S181" s="2">
        <v>0.01</v>
      </c>
      <c r="T181" s="2">
        <v>0</v>
      </c>
      <c r="U181" s="2">
        <v>0.03</v>
      </c>
      <c r="V181" t="s">
        <v>50</v>
      </c>
      <c r="W181" s="2">
        <v>0.02</v>
      </c>
      <c r="X181" s="2">
        <v>0.02</v>
      </c>
      <c r="Y181" s="2">
        <v>0.02</v>
      </c>
      <c r="Z181" s="2">
        <v>0.02</v>
      </c>
      <c r="AA181" s="2">
        <v>0.03</v>
      </c>
      <c r="AB181" s="2">
        <v>0</v>
      </c>
      <c r="AC181" s="2">
        <v>0.02</v>
      </c>
      <c r="AD181" s="2">
        <v>0</v>
      </c>
      <c r="AE181" s="2">
        <v>0.01</v>
      </c>
      <c r="AF181" s="2">
        <v>0.03</v>
      </c>
      <c r="AG181" s="2">
        <v>0.02</v>
      </c>
      <c r="AH181" s="2">
        <v>0.04</v>
      </c>
      <c r="AI181" s="2">
        <v>0.01</v>
      </c>
      <c r="AJ181" s="2">
        <v>0</v>
      </c>
      <c r="AK181" s="2">
        <v>0</v>
      </c>
      <c r="AL181" s="2">
        <v>0</v>
      </c>
      <c r="AM181" s="2">
        <v>0.02</v>
      </c>
    </row>
    <row r="183" spans="1:39" x14ac:dyDescent="0.35">
      <c r="A183" t="s">
        <v>54</v>
      </c>
    </row>
    <row r="186" spans="1:39" x14ac:dyDescent="0.35">
      <c r="A186" t="s">
        <v>316</v>
      </c>
    </row>
    <row r="187" spans="1:39" ht="34.5" customHeight="1" x14ac:dyDescent="0.35">
      <c r="A187" s="9" t="s">
        <v>317</v>
      </c>
      <c r="B187" s="9"/>
      <c r="C187" s="9"/>
      <c r="D187" s="9"/>
      <c r="E187" s="9"/>
      <c r="F187" s="9"/>
      <c r="G187" s="9"/>
      <c r="H187" s="9"/>
      <c r="I187" s="9"/>
      <c r="J187" s="9"/>
      <c r="K187" s="9"/>
      <c r="L187" s="9"/>
      <c r="M187" s="9"/>
      <c r="N187" s="9"/>
      <c r="O187" s="9"/>
    </row>
    <row r="188" spans="1:39" hidden="1" x14ac:dyDescent="0.35"/>
    <row r="189" spans="1:39" hidden="1" x14ac:dyDescent="0.35"/>
    <row r="191" spans="1:39" x14ac:dyDescent="0.35">
      <c r="A191" s="4"/>
      <c r="B191" s="4"/>
      <c r="C191" s="8" t="s">
        <v>0</v>
      </c>
      <c r="D191" s="8"/>
      <c r="E191" s="4" t="s">
        <v>1</v>
      </c>
      <c r="F191" s="4"/>
      <c r="G191" s="4"/>
      <c r="H191" s="4" t="s">
        <v>2</v>
      </c>
      <c r="I191" s="4"/>
      <c r="J191" s="4"/>
      <c r="K191" s="4"/>
      <c r="L191" s="8" t="s">
        <v>3</v>
      </c>
      <c r="M191" s="8"/>
      <c r="N191" s="8"/>
      <c r="O191" s="8"/>
      <c r="P191" t="s">
        <v>4</v>
      </c>
      <c r="T191" t="s">
        <v>5</v>
      </c>
      <c r="X191" t="s">
        <v>6</v>
      </c>
      <c r="Z191" t="s">
        <v>7</v>
      </c>
      <c r="AD191" t="s">
        <v>8</v>
      </c>
      <c r="AH191" t="s">
        <v>9</v>
      </c>
      <c r="AK191" t="s">
        <v>10</v>
      </c>
      <c r="AM191" t="s">
        <v>11</v>
      </c>
    </row>
    <row r="192" spans="1:39" ht="43" customHeight="1" x14ac:dyDescent="0.35">
      <c r="A192" s="4"/>
      <c r="B192" s="4" t="s">
        <v>12</v>
      </c>
      <c r="C192" s="5" t="s">
        <v>13</v>
      </c>
      <c r="D192" s="5" t="s">
        <v>14</v>
      </c>
      <c r="E192" s="5" t="s">
        <v>15</v>
      </c>
      <c r="F192" s="5" t="s">
        <v>16</v>
      </c>
      <c r="G192" s="5" t="s">
        <v>17</v>
      </c>
      <c r="H192" s="5" t="s">
        <v>18</v>
      </c>
      <c r="I192" s="5" t="s">
        <v>19</v>
      </c>
      <c r="J192" s="5" t="s">
        <v>20</v>
      </c>
      <c r="K192" s="5" t="s">
        <v>21</v>
      </c>
      <c r="L192" s="5" t="s">
        <v>22</v>
      </c>
      <c r="M192" s="5" t="s">
        <v>23</v>
      </c>
      <c r="N192" s="5" t="s">
        <v>24</v>
      </c>
      <c r="O192" s="5" t="s">
        <v>25</v>
      </c>
      <c r="P192" t="s">
        <v>26</v>
      </c>
      <c r="Q192" t="s">
        <v>27</v>
      </c>
      <c r="R192" t="s">
        <v>28</v>
      </c>
      <c r="S192" t="s">
        <v>29</v>
      </c>
      <c r="T192" t="s">
        <v>30</v>
      </c>
      <c r="U192" t="s">
        <v>31</v>
      </c>
      <c r="V192" t="s">
        <v>32</v>
      </c>
      <c r="W192" t="s">
        <v>33</v>
      </c>
      <c r="X192" t="s">
        <v>34</v>
      </c>
      <c r="Y192" t="s">
        <v>35</v>
      </c>
      <c r="Z192" t="s">
        <v>36</v>
      </c>
      <c r="AA192" t="s">
        <v>37</v>
      </c>
      <c r="AB192" t="s">
        <v>38</v>
      </c>
      <c r="AC192" t="s">
        <v>39</v>
      </c>
      <c r="AD192" t="s">
        <v>40</v>
      </c>
      <c r="AE192" t="s">
        <v>41</v>
      </c>
      <c r="AF192" t="s">
        <v>42</v>
      </c>
      <c r="AG192" t="s">
        <v>43</v>
      </c>
      <c r="AH192" t="s">
        <v>44</v>
      </c>
      <c r="AI192" t="s">
        <v>45</v>
      </c>
      <c r="AJ192" t="s">
        <v>46</v>
      </c>
      <c r="AK192" t="s">
        <v>47</v>
      </c>
      <c r="AL192" t="s">
        <v>48</v>
      </c>
      <c r="AM192" t="s">
        <v>49</v>
      </c>
    </row>
    <row r="193" spans="1:39" x14ac:dyDescent="0.35">
      <c r="A193" s="4"/>
      <c r="B193" s="4"/>
      <c r="C193" s="4"/>
      <c r="D193" s="4"/>
      <c r="E193" s="4"/>
      <c r="F193" s="4"/>
      <c r="G193" s="4"/>
      <c r="H193" s="4"/>
      <c r="I193" s="4"/>
      <c r="J193" s="4"/>
      <c r="K193" s="4"/>
      <c r="L193" s="4"/>
      <c r="M193" s="4"/>
      <c r="N193" s="4"/>
      <c r="O193" s="4"/>
    </row>
    <row r="194" spans="1:39" x14ac:dyDescent="0.35">
      <c r="A194" s="4" t="s">
        <v>12</v>
      </c>
      <c r="B194" s="4">
        <v>1201</v>
      </c>
      <c r="C194" s="4">
        <v>625</v>
      </c>
      <c r="D194" s="4">
        <v>576</v>
      </c>
      <c r="E194" s="4">
        <v>139</v>
      </c>
      <c r="F194" s="4">
        <v>616</v>
      </c>
      <c r="G194" s="4">
        <v>434</v>
      </c>
      <c r="H194" s="4">
        <v>829</v>
      </c>
      <c r="I194" s="4">
        <v>158</v>
      </c>
      <c r="J194" s="4">
        <v>94</v>
      </c>
      <c r="K194" s="4">
        <v>73</v>
      </c>
      <c r="L194" s="4">
        <v>467</v>
      </c>
      <c r="M194" s="4">
        <v>317</v>
      </c>
      <c r="N194" s="4">
        <v>330</v>
      </c>
      <c r="O194" s="4">
        <v>87</v>
      </c>
      <c r="P194">
        <v>18</v>
      </c>
      <c r="Q194">
        <v>151</v>
      </c>
      <c r="R194">
        <v>217</v>
      </c>
      <c r="S194">
        <v>815</v>
      </c>
      <c r="T194">
        <v>25</v>
      </c>
      <c r="U194">
        <v>124</v>
      </c>
      <c r="V194">
        <v>443</v>
      </c>
      <c r="W194">
        <v>509</v>
      </c>
      <c r="X194">
        <v>779</v>
      </c>
      <c r="Y194">
        <v>421</v>
      </c>
      <c r="Z194">
        <v>754</v>
      </c>
      <c r="AA194">
        <v>289</v>
      </c>
      <c r="AB194">
        <v>20</v>
      </c>
      <c r="AC194">
        <v>109</v>
      </c>
      <c r="AD194">
        <v>115</v>
      </c>
      <c r="AE194">
        <v>292</v>
      </c>
      <c r="AF194">
        <v>407</v>
      </c>
      <c r="AG194">
        <v>299</v>
      </c>
      <c r="AH194">
        <v>197</v>
      </c>
      <c r="AI194">
        <v>807</v>
      </c>
      <c r="AJ194">
        <v>92</v>
      </c>
      <c r="AK194">
        <v>29</v>
      </c>
      <c r="AL194">
        <v>68</v>
      </c>
      <c r="AM194">
        <v>414</v>
      </c>
    </row>
    <row r="195" spans="1:39" x14ac:dyDescent="0.35">
      <c r="A195" s="4" t="s">
        <v>217</v>
      </c>
      <c r="B195" s="6">
        <v>0.12</v>
      </c>
      <c r="C195" s="6">
        <v>0.16</v>
      </c>
      <c r="D195" s="6">
        <v>0.08</v>
      </c>
      <c r="E195" s="6">
        <v>0.12</v>
      </c>
      <c r="F195" s="6">
        <v>0.11</v>
      </c>
      <c r="G195" s="6">
        <v>0.13</v>
      </c>
      <c r="H195" s="6">
        <v>0.11</v>
      </c>
      <c r="I195" s="6">
        <v>0.13</v>
      </c>
      <c r="J195" s="6">
        <v>0.12</v>
      </c>
      <c r="K195" s="6">
        <v>0.19</v>
      </c>
      <c r="L195" s="6">
        <v>0.16</v>
      </c>
      <c r="M195" s="6">
        <v>0.1</v>
      </c>
      <c r="N195" s="6">
        <v>0.1</v>
      </c>
      <c r="O195" s="6">
        <v>0.04</v>
      </c>
      <c r="P195" s="2">
        <v>0.06</v>
      </c>
      <c r="Q195" s="2">
        <v>0.12</v>
      </c>
      <c r="R195" s="2">
        <v>0.09</v>
      </c>
      <c r="S195" s="2">
        <v>0.13</v>
      </c>
      <c r="T195" s="2">
        <v>0.09</v>
      </c>
      <c r="U195" s="2">
        <v>0.11</v>
      </c>
      <c r="V195" s="2">
        <v>0.11</v>
      </c>
      <c r="W195" s="2">
        <v>0.14000000000000001</v>
      </c>
      <c r="X195" s="2">
        <v>0.11</v>
      </c>
      <c r="Y195" s="2">
        <v>0.13</v>
      </c>
      <c r="Z195" s="2">
        <v>0.12</v>
      </c>
      <c r="AA195" s="2">
        <v>0.15</v>
      </c>
      <c r="AB195" s="2">
        <v>0.16</v>
      </c>
      <c r="AC195" s="2">
        <v>7.0000000000000007E-2</v>
      </c>
      <c r="AD195" s="2">
        <v>0.16</v>
      </c>
      <c r="AE195" s="2">
        <v>0.1</v>
      </c>
      <c r="AF195" s="2">
        <v>0.12</v>
      </c>
      <c r="AG195" s="2">
        <v>0.13</v>
      </c>
      <c r="AH195" s="2">
        <v>0.09</v>
      </c>
      <c r="AI195" s="2">
        <v>0.12</v>
      </c>
      <c r="AJ195" s="2">
        <v>0.18</v>
      </c>
      <c r="AK195" s="2">
        <v>0</v>
      </c>
      <c r="AL195" s="2">
        <v>0.24</v>
      </c>
      <c r="AM195" s="2">
        <v>0.16</v>
      </c>
    </row>
    <row r="196" spans="1:39" x14ac:dyDescent="0.35">
      <c r="A196" s="4" t="s">
        <v>218</v>
      </c>
      <c r="B196" s="6">
        <v>0.09</v>
      </c>
      <c r="C196" s="6">
        <v>0.13</v>
      </c>
      <c r="D196" s="6">
        <v>0.05</v>
      </c>
      <c r="E196" s="6">
        <v>0.1</v>
      </c>
      <c r="F196" s="6">
        <v>0.1</v>
      </c>
      <c r="G196" s="6">
        <v>0.08</v>
      </c>
      <c r="H196" s="6">
        <v>0.09</v>
      </c>
      <c r="I196" s="6">
        <v>0.11</v>
      </c>
      <c r="J196" s="6">
        <v>0.13</v>
      </c>
      <c r="K196" s="6">
        <v>0.11</v>
      </c>
      <c r="L196" s="6">
        <v>0.13</v>
      </c>
      <c r="M196" s="6">
        <v>0.09</v>
      </c>
      <c r="N196" s="6">
        <v>0.04</v>
      </c>
      <c r="O196" s="6">
        <v>0.09</v>
      </c>
      <c r="P196" s="2">
        <v>0</v>
      </c>
      <c r="Q196" s="2">
        <v>0.09</v>
      </c>
      <c r="R196" s="2">
        <v>0.08</v>
      </c>
      <c r="S196" s="2">
        <v>0.1</v>
      </c>
      <c r="T196" s="2">
        <v>0.06</v>
      </c>
      <c r="U196" s="2">
        <v>0.09</v>
      </c>
      <c r="V196" s="2">
        <v>0.11</v>
      </c>
      <c r="W196" s="2">
        <v>0.08</v>
      </c>
      <c r="X196" s="2">
        <v>0.08</v>
      </c>
      <c r="Y196" s="2">
        <v>0.11</v>
      </c>
      <c r="Z196" s="2">
        <v>0.09</v>
      </c>
      <c r="AA196" s="2">
        <v>0.11</v>
      </c>
      <c r="AB196" s="2">
        <v>0.11</v>
      </c>
      <c r="AC196" s="2">
        <v>0.06</v>
      </c>
      <c r="AD196" s="2">
        <v>0.13</v>
      </c>
      <c r="AE196" s="2">
        <v>7.0000000000000007E-2</v>
      </c>
      <c r="AF196" s="2">
        <v>0.11</v>
      </c>
      <c r="AG196" s="2">
        <v>0.08</v>
      </c>
      <c r="AH196" s="2">
        <v>0.08</v>
      </c>
      <c r="AI196" s="2">
        <v>0.1</v>
      </c>
      <c r="AJ196" s="2">
        <v>0.08</v>
      </c>
      <c r="AK196" s="2">
        <v>0.04</v>
      </c>
      <c r="AL196" s="2">
        <v>0.04</v>
      </c>
      <c r="AM196" s="2">
        <v>0.12</v>
      </c>
    </row>
    <row r="197" spans="1:39" x14ac:dyDescent="0.35">
      <c r="A197" s="4" t="s">
        <v>219</v>
      </c>
      <c r="B197" s="6">
        <v>0.12</v>
      </c>
      <c r="C197" s="6">
        <v>0.12</v>
      </c>
      <c r="D197" s="6">
        <v>0.12</v>
      </c>
      <c r="E197" s="6">
        <v>0.12</v>
      </c>
      <c r="F197" s="6">
        <v>0.13</v>
      </c>
      <c r="G197" s="6">
        <v>0.12</v>
      </c>
      <c r="H197" s="6">
        <v>0.11</v>
      </c>
      <c r="I197" s="6">
        <v>0.12</v>
      </c>
      <c r="J197" s="6">
        <v>0.18</v>
      </c>
      <c r="K197" s="6">
        <v>0.12</v>
      </c>
      <c r="L197" s="6">
        <v>0.14000000000000001</v>
      </c>
      <c r="M197" s="6">
        <v>0.13</v>
      </c>
      <c r="N197" s="6">
        <v>0.1</v>
      </c>
      <c r="O197" s="6">
        <v>7.0000000000000007E-2</v>
      </c>
      <c r="P197" s="2">
        <v>0.06</v>
      </c>
      <c r="Q197" s="2">
        <v>0.11</v>
      </c>
      <c r="R197" s="2">
        <v>0.11</v>
      </c>
      <c r="S197" s="2">
        <v>0.13</v>
      </c>
      <c r="T197" s="2">
        <v>0</v>
      </c>
      <c r="U197" s="2">
        <v>0.14000000000000001</v>
      </c>
      <c r="V197" s="2">
        <v>0.13</v>
      </c>
      <c r="W197" s="2">
        <v>0.12</v>
      </c>
      <c r="X197" s="2">
        <v>0.12</v>
      </c>
      <c r="Y197" s="2">
        <v>0.11</v>
      </c>
      <c r="Z197" s="2">
        <v>0.12</v>
      </c>
      <c r="AA197" s="2">
        <v>0.14000000000000001</v>
      </c>
      <c r="AB197" s="2">
        <v>0</v>
      </c>
      <c r="AC197" s="2">
        <v>0.09</v>
      </c>
      <c r="AD197" s="2">
        <v>0.17</v>
      </c>
      <c r="AE197" s="2">
        <v>0.17</v>
      </c>
      <c r="AF197" s="2">
        <v>0.09</v>
      </c>
      <c r="AG197" s="2">
        <v>0.12</v>
      </c>
      <c r="AH197" s="2">
        <v>0.13</v>
      </c>
      <c r="AI197" s="2">
        <v>0.12</v>
      </c>
      <c r="AJ197" s="2">
        <v>0.15</v>
      </c>
      <c r="AK197" s="2">
        <v>0.04</v>
      </c>
      <c r="AL197" s="2">
        <v>0.02</v>
      </c>
      <c r="AM197" s="2">
        <v>0.13</v>
      </c>
    </row>
    <row r="198" spans="1:39" x14ac:dyDescent="0.35">
      <c r="A198" s="4" t="s">
        <v>220</v>
      </c>
      <c r="B198" s="6">
        <v>7.0000000000000007E-2</v>
      </c>
      <c r="C198" s="6">
        <v>7.0000000000000007E-2</v>
      </c>
      <c r="D198" s="6">
        <v>0.06</v>
      </c>
      <c r="E198" s="6">
        <v>7.0000000000000007E-2</v>
      </c>
      <c r="F198" s="6">
        <v>0.08</v>
      </c>
      <c r="G198" s="6">
        <v>0.05</v>
      </c>
      <c r="H198" s="6">
        <v>0.06</v>
      </c>
      <c r="I198" s="6">
        <v>7.0000000000000007E-2</v>
      </c>
      <c r="J198" s="6">
        <v>0.03</v>
      </c>
      <c r="K198" s="6">
        <v>0.09</v>
      </c>
      <c r="L198" s="6">
        <v>7.0000000000000007E-2</v>
      </c>
      <c r="M198" s="6">
        <v>0.04</v>
      </c>
      <c r="N198" s="6">
        <v>0.08</v>
      </c>
      <c r="O198" s="6">
        <v>0.09</v>
      </c>
      <c r="P198" s="2">
        <v>0.14000000000000001</v>
      </c>
      <c r="Q198" s="2">
        <v>0.12</v>
      </c>
      <c r="R198" s="2">
        <v>7.0000000000000007E-2</v>
      </c>
      <c r="S198" s="2">
        <v>0.05</v>
      </c>
      <c r="T198" s="2">
        <v>0.19</v>
      </c>
      <c r="U198" s="2">
        <v>0.09</v>
      </c>
      <c r="V198" s="2">
        <v>0.06</v>
      </c>
      <c r="W198" s="2">
        <v>0.05</v>
      </c>
      <c r="X198" s="2">
        <v>0.06</v>
      </c>
      <c r="Y198" s="2">
        <v>7.0000000000000007E-2</v>
      </c>
      <c r="Z198" s="2">
        <v>0.05</v>
      </c>
      <c r="AA198" s="2">
        <v>7.0000000000000007E-2</v>
      </c>
      <c r="AB198" s="2">
        <v>7.0000000000000007E-2</v>
      </c>
      <c r="AC198" s="2">
        <v>0.14000000000000001</v>
      </c>
      <c r="AD198" s="2">
        <v>0.11</v>
      </c>
      <c r="AE198" s="2">
        <v>0.05</v>
      </c>
      <c r="AF198" s="2">
        <v>0.08</v>
      </c>
      <c r="AG198" s="2">
        <v>0.03</v>
      </c>
      <c r="AH198" s="2">
        <v>0.04</v>
      </c>
      <c r="AI198" s="2">
        <v>7.0000000000000007E-2</v>
      </c>
      <c r="AJ198" s="2">
        <v>7.0000000000000007E-2</v>
      </c>
      <c r="AK198" s="2">
        <v>0.06</v>
      </c>
      <c r="AL198" s="2">
        <v>0.03</v>
      </c>
      <c r="AM198" s="2">
        <v>0.06</v>
      </c>
    </row>
    <row r="199" spans="1:39" x14ac:dyDescent="0.35">
      <c r="A199" s="4" t="s">
        <v>221</v>
      </c>
      <c r="B199" s="6">
        <v>0.56000000000000005</v>
      </c>
      <c r="C199" s="6">
        <v>0.48</v>
      </c>
      <c r="D199" s="6">
        <v>0.64</v>
      </c>
      <c r="E199" s="6">
        <v>0.49</v>
      </c>
      <c r="F199" s="6">
        <v>0.55000000000000004</v>
      </c>
      <c r="G199" s="6">
        <v>0.6</v>
      </c>
      <c r="H199" s="6">
        <v>0.57999999999999996</v>
      </c>
      <c r="I199" s="6">
        <v>0.54</v>
      </c>
      <c r="J199" s="6">
        <v>0.49</v>
      </c>
      <c r="K199" s="6">
        <v>0.45</v>
      </c>
      <c r="L199" s="6">
        <v>0.48</v>
      </c>
      <c r="M199" s="6">
        <v>0.61</v>
      </c>
      <c r="N199" s="6">
        <v>0.62</v>
      </c>
      <c r="O199" s="6">
        <v>0.61</v>
      </c>
      <c r="P199" s="2">
        <v>0.67</v>
      </c>
      <c r="Q199" s="2">
        <v>0.52</v>
      </c>
      <c r="R199" s="2">
        <v>0.59</v>
      </c>
      <c r="S199" s="2">
        <v>0.56000000000000005</v>
      </c>
      <c r="T199" s="2">
        <v>0.55000000000000004</v>
      </c>
      <c r="U199" s="2">
        <v>0.54</v>
      </c>
      <c r="V199" s="2">
        <v>0.55000000000000004</v>
      </c>
      <c r="W199" s="2">
        <v>0.57999999999999996</v>
      </c>
      <c r="X199" s="2">
        <v>0.57999999999999996</v>
      </c>
      <c r="Y199" s="2">
        <v>0.52</v>
      </c>
      <c r="Z199" s="2">
        <v>0.57999999999999996</v>
      </c>
      <c r="AA199" s="2">
        <v>0.49</v>
      </c>
      <c r="AB199" s="2">
        <v>0.59</v>
      </c>
      <c r="AC199" s="2">
        <v>0.56000000000000005</v>
      </c>
      <c r="AD199" s="2">
        <v>0.38</v>
      </c>
      <c r="AE199" s="2">
        <v>0.59</v>
      </c>
      <c r="AF199" s="2">
        <v>0.56999999999999995</v>
      </c>
      <c r="AG199" s="2">
        <v>0.57999999999999996</v>
      </c>
      <c r="AH199" s="2">
        <v>0.64</v>
      </c>
      <c r="AI199" s="2">
        <v>0.55000000000000004</v>
      </c>
      <c r="AJ199" s="2">
        <v>0.45</v>
      </c>
      <c r="AK199" s="2">
        <v>0.77</v>
      </c>
      <c r="AL199" s="2">
        <v>0.61</v>
      </c>
      <c r="AM199" s="2">
        <v>0.5</v>
      </c>
    </row>
    <row r="200" spans="1:39" x14ac:dyDescent="0.35">
      <c r="A200" s="4" t="s">
        <v>205</v>
      </c>
      <c r="B200" s="6">
        <v>0.04</v>
      </c>
      <c r="C200" s="6">
        <v>0.04</v>
      </c>
      <c r="D200" s="6">
        <v>0.04</v>
      </c>
      <c r="E200" s="6">
        <v>0.09</v>
      </c>
      <c r="F200" s="6">
        <v>0.04</v>
      </c>
      <c r="G200" s="6">
        <v>0.02</v>
      </c>
      <c r="H200" s="6">
        <v>0.04</v>
      </c>
      <c r="I200" s="6">
        <v>0.04</v>
      </c>
      <c r="J200" s="6">
        <v>0.05</v>
      </c>
      <c r="K200" s="6">
        <v>0.04</v>
      </c>
      <c r="L200" s="6">
        <v>0.03</v>
      </c>
      <c r="M200" s="6">
        <v>0.03</v>
      </c>
      <c r="N200" s="6">
        <v>0.06</v>
      </c>
      <c r="O200" s="6">
        <v>0.1</v>
      </c>
      <c r="P200" s="2">
        <v>7.0000000000000007E-2</v>
      </c>
      <c r="Q200" s="2">
        <v>0.04</v>
      </c>
      <c r="R200" s="2">
        <v>0.06</v>
      </c>
      <c r="S200" s="2">
        <v>0.04</v>
      </c>
      <c r="T200" s="2">
        <v>0.11</v>
      </c>
      <c r="U200" s="2">
        <v>0.03</v>
      </c>
      <c r="V200" s="2">
        <v>0.05</v>
      </c>
      <c r="W200" s="2">
        <v>0.02</v>
      </c>
      <c r="X200" s="2">
        <v>0.04</v>
      </c>
      <c r="Y200" s="2">
        <v>0.04</v>
      </c>
      <c r="Z200" s="2">
        <v>0.04</v>
      </c>
      <c r="AA200" s="2">
        <v>0.04</v>
      </c>
      <c r="AB200" s="2">
        <v>7.0000000000000007E-2</v>
      </c>
      <c r="AC200" s="2">
        <v>0.08</v>
      </c>
      <c r="AD200" s="2">
        <v>0.05</v>
      </c>
      <c r="AE200" s="2">
        <v>0.01</v>
      </c>
      <c r="AF200" s="2">
        <v>0.04</v>
      </c>
      <c r="AG200" s="2">
        <v>0.05</v>
      </c>
      <c r="AH200" s="2">
        <v>0.03</v>
      </c>
      <c r="AI200" s="2">
        <v>0.04</v>
      </c>
      <c r="AJ200" s="2">
        <v>7.0000000000000007E-2</v>
      </c>
      <c r="AK200" s="2">
        <v>0.1</v>
      </c>
      <c r="AL200" s="2">
        <v>0.05</v>
      </c>
      <c r="AM200" s="2">
        <v>0.03</v>
      </c>
    </row>
    <row r="202" spans="1:39" x14ac:dyDescent="0.35">
      <c r="A202" t="s">
        <v>54</v>
      </c>
    </row>
    <row r="205" spans="1:39" x14ac:dyDescent="0.35">
      <c r="A205" t="s">
        <v>316</v>
      </c>
    </row>
    <row r="206" spans="1:39" ht="32" customHeight="1" x14ac:dyDescent="0.35">
      <c r="A206" s="9" t="s">
        <v>318</v>
      </c>
      <c r="B206" s="9"/>
      <c r="C206" s="9"/>
      <c r="D206" s="9"/>
      <c r="E206" s="9"/>
      <c r="F206" s="9"/>
      <c r="G206" s="9"/>
      <c r="H206" s="9"/>
      <c r="I206" s="9"/>
      <c r="J206" s="9"/>
      <c r="K206" s="9"/>
      <c r="L206" s="9"/>
      <c r="M206" s="9"/>
      <c r="N206" s="9"/>
      <c r="O206" s="9"/>
    </row>
    <row r="208" spans="1:39" x14ac:dyDescent="0.35">
      <c r="A208" s="4"/>
      <c r="B208" s="4"/>
      <c r="C208" s="8" t="s">
        <v>0</v>
      </c>
      <c r="D208" s="8"/>
      <c r="E208" s="4" t="s">
        <v>1</v>
      </c>
      <c r="F208" s="4"/>
      <c r="G208" s="4"/>
      <c r="H208" s="4" t="s">
        <v>2</v>
      </c>
      <c r="I208" s="4"/>
      <c r="J208" s="4"/>
      <c r="K208" s="4"/>
      <c r="L208" s="8" t="s">
        <v>3</v>
      </c>
      <c r="M208" s="8"/>
      <c r="N208" s="8"/>
      <c r="O208" s="8"/>
      <c r="P208" t="s">
        <v>4</v>
      </c>
      <c r="T208" t="s">
        <v>5</v>
      </c>
      <c r="X208" t="s">
        <v>6</v>
      </c>
      <c r="Z208" t="s">
        <v>7</v>
      </c>
      <c r="AD208" t="s">
        <v>8</v>
      </c>
      <c r="AH208" t="s">
        <v>9</v>
      </c>
      <c r="AK208" t="s">
        <v>10</v>
      </c>
      <c r="AM208" t="s">
        <v>11</v>
      </c>
    </row>
    <row r="209" spans="1:39" ht="48.5" customHeight="1" x14ac:dyDescent="0.35">
      <c r="A209" s="4"/>
      <c r="B209" s="4" t="s">
        <v>12</v>
      </c>
      <c r="C209" s="5" t="s">
        <v>13</v>
      </c>
      <c r="D209" s="5" t="s">
        <v>14</v>
      </c>
      <c r="E209" s="5" t="s">
        <v>15</v>
      </c>
      <c r="F209" s="5" t="s">
        <v>16</v>
      </c>
      <c r="G209" s="5" t="s">
        <v>17</v>
      </c>
      <c r="H209" s="5" t="s">
        <v>18</v>
      </c>
      <c r="I209" s="5" t="s">
        <v>19</v>
      </c>
      <c r="J209" s="5" t="s">
        <v>20</v>
      </c>
      <c r="K209" s="5" t="s">
        <v>21</v>
      </c>
      <c r="L209" s="5" t="s">
        <v>22</v>
      </c>
      <c r="M209" s="5" t="s">
        <v>23</v>
      </c>
      <c r="N209" s="5" t="s">
        <v>24</v>
      </c>
      <c r="O209" s="5" t="s">
        <v>25</v>
      </c>
      <c r="P209" t="s">
        <v>26</v>
      </c>
      <c r="Q209" t="s">
        <v>27</v>
      </c>
      <c r="R209" t="s">
        <v>28</v>
      </c>
      <c r="S209" t="s">
        <v>29</v>
      </c>
      <c r="T209" t="s">
        <v>30</v>
      </c>
      <c r="U209" t="s">
        <v>31</v>
      </c>
      <c r="V209" t="s">
        <v>32</v>
      </c>
      <c r="W209" t="s">
        <v>33</v>
      </c>
      <c r="X209" t="s">
        <v>34</v>
      </c>
      <c r="Y209" t="s">
        <v>35</v>
      </c>
      <c r="Z209" t="s">
        <v>36</v>
      </c>
      <c r="AA209" t="s">
        <v>37</v>
      </c>
      <c r="AB209" t="s">
        <v>38</v>
      </c>
      <c r="AC209" t="s">
        <v>39</v>
      </c>
      <c r="AD209" t="s">
        <v>40</v>
      </c>
      <c r="AE209" t="s">
        <v>41</v>
      </c>
      <c r="AF209" t="s">
        <v>42</v>
      </c>
      <c r="AG209" t="s">
        <v>43</v>
      </c>
      <c r="AH209" t="s">
        <v>44</v>
      </c>
      <c r="AI209" t="s">
        <v>45</v>
      </c>
      <c r="AJ209" t="s">
        <v>46</v>
      </c>
      <c r="AK209" t="s">
        <v>47</v>
      </c>
      <c r="AL209" t="s">
        <v>48</v>
      </c>
      <c r="AM209" t="s">
        <v>49</v>
      </c>
    </row>
    <row r="210" spans="1:39" x14ac:dyDescent="0.35">
      <c r="A210" s="4"/>
      <c r="B210" s="4"/>
      <c r="C210" s="4"/>
      <c r="D210" s="4"/>
      <c r="E210" s="4"/>
      <c r="F210" s="4"/>
      <c r="G210" s="4"/>
      <c r="H210" s="4"/>
      <c r="I210" s="4"/>
      <c r="J210" s="4"/>
      <c r="K210" s="4"/>
      <c r="L210" s="4"/>
      <c r="M210" s="4"/>
      <c r="N210" s="4"/>
      <c r="O210" s="4"/>
    </row>
    <row r="211" spans="1:39" x14ac:dyDescent="0.35">
      <c r="A211" s="4" t="s">
        <v>12</v>
      </c>
      <c r="B211" s="4">
        <v>1201</v>
      </c>
      <c r="C211" s="4">
        <v>625</v>
      </c>
      <c r="D211" s="4">
        <v>576</v>
      </c>
      <c r="E211" s="4">
        <v>139</v>
      </c>
      <c r="F211" s="4">
        <v>616</v>
      </c>
      <c r="G211" s="4">
        <v>434</v>
      </c>
      <c r="H211" s="4">
        <v>829</v>
      </c>
      <c r="I211" s="4">
        <v>158</v>
      </c>
      <c r="J211" s="4">
        <v>94</v>
      </c>
      <c r="K211" s="4">
        <v>73</v>
      </c>
      <c r="L211" s="4">
        <v>467</v>
      </c>
      <c r="M211" s="4">
        <v>317</v>
      </c>
      <c r="N211" s="4">
        <v>330</v>
      </c>
      <c r="O211" s="4">
        <v>87</v>
      </c>
      <c r="P211">
        <v>18</v>
      </c>
      <c r="Q211">
        <v>151</v>
      </c>
      <c r="R211">
        <v>217</v>
      </c>
      <c r="S211">
        <v>815</v>
      </c>
      <c r="T211">
        <v>25</v>
      </c>
      <c r="U211">
        <v>124</v>
      </c>
      <c r="V211">
        <v>443</v>
      </c>
      <c r="W211">
        <v>509</v>
      </c>
      <c r="X211">
        <v>779</v>
      </c>
      <c r="Y211">
        <v>421</v>
      </c>
      <c r="Z211">
        <v>754</v>
      </c>
      <c r="AA211">
        <v>289</v>
      </c>
      <c r="AB211">
        <v>20</v>
      </c>
      <c r="AC211">
        <v>109</v>
      </c>
      <c r="AD211">
        <v>115</v>
      </c>
      <c r="AE211">
        <v>292</v>
      </c>
      <c r="AF211">
        <v>407</v>
      </c>
      <c r="AG211">
        <v>299</v>
      </c>
      <c r="AH211">
        <v>197</v>
      </c>
      <c r="AI211">
        <v>807</v>
      </c>
      <c r="AJ211">
        <v>92</v>
      </c>
      <c r="AK211">
        <v>29</v>
      </c>
      <c r="AL211">
        <v>68</v>
      </c>
      <c r="AM211">
        <v>414</v>
      </c>
    </row>
    <row r="212" spans="1:39" x14ac:dyDescent="0.35">
      <c r="A212" s="4" t="s">
        <v>217</v>
      </c>
      <c r="B212" s="6">
        <v>0.2</v>
      </c>
      <c r="C212" s="6">
        <v>0.22</v>
      </c>
      <c r="D212" s="6">
        <v>0.17</v>
      </c>
      <c r="E212" s="6">
        <v>0.15</v>
      </c>
      <c r="F212" s="6">
        <v>0.22</v>
      </c>
      <c r="G212" s="6">
        <v>0.18</v>
      </c>
      <c r="H212" s="6">
        <v>0.2</v>
      </c>
      <c r="I212" s="6">
        <v>0.21</v>
      </c>
      <c r="J212" s="6">
        <v>0.23</v>
      </c>
      <c r="K212" s="6">
        <v>0.15</v>
      </c>
      <c r="L212" s="6">
        <v>0.23</v>
      </c>
      <c r="M212" s="6">
        <v>0.23</v>
      </c>
      <c r="N212" s="6">
        <v>0.14000000000000001</v>
      </c>
      <c r="O212" s="6">
        <v>0.11</v>
      </c>
      <c r="P212" s="2">
        <v>0.19</v>
      </c>
      <c r="Q212" s="2">
        <v>0.25</v>
      </c>
      <c r="R212" s="2">
        <v>0.16</v>
      </c>
      <c r="S212" s="2">
        <v>0.2</v>
      </c>
      <c r="T212" s="2">
        <v>0.2</v>
      </c>
      <c r="U212" s="2">
        <v>0.2</v>
      </c>
      <c r="V212" s="2">
        <v>0.19</v>
      </c>
      <c r="W212" s="2">
        <v>0.21</v>
      </c>
      <c r="X212" s="2">
        <v>0.2</v>
      </c>
      <c r="Y212" s="2">
        <v>0.19</v>
      </c>
      <c r="Z212" s="2">
        <v>0.19</v>
      </c>
      <c r="AA212" s="2">
        <v>0.24</v>
      </c>
      <c r="AB212" s="2">
        <v>0.12</v>
      </c>
      <c r="AC212" s="2">
        <v>0.13</v>
      </c>
      <c r="AD212" s="2">
        <v>0.21</v>
      </c>
      <c r="AE212" s="2">
        <v>0.18</v>
      </c>
      <c r="AF212" s="2">
        <v>0.2</v>
      </c>
      <c r="AG212" s="2">
        <v>0.21</v>
      </c>
      <c r="AH212" s="2">
        <v>0.2</v>
      </c>
      <c r="AI212" s="2">
        <v>0.19</v>
      </c>
      <c r="AJ212" s="2">
        <v>0.27</v>
      </c>
      <c r="AK212" s="2">
        <v>0.13</v>
      </c>
      <c r="AL212" s="2">
        <v>0.32</v>
      </c>
      <c r="AM212" s="2">
        <v>0.23</v>
      </c>
    </row>
    <row r="213" spans="1:39" x14ac:dyDescent="0.35">
      <c r="A213" s="4" t="s">
        <v>218</v>
      </c>
      <c r="B213" s="6">
        <v>0.28000000000000003</v>
      </c>
      <c r="C213" s="6">
        <v>0.31</v>
      </c>
      <c r="D213" s="6">
        <v>0.24</v>
      </c>
      <c r="E213" s="6">
        <v>0.28999999999999998</v>
      </c>
      <c r="F213" s="6">
        <v>0.26</v>
      </c>
      <c r="G213" s="6">
        <v>0.3</v>
      </c>
      <c r="H213" s="6">
        <v>0.27</v>
      </c>
      <c r="I213" s="6">
        <v>0.28000000000000003</v>
      </c>
      <c r="J213" s="6">
        <v>0.28000000000000003</v>
      </c>
      <c r="K213" s="6">
        <v>0.43</v>
      </c>
      <c r="L213" s="6">
        <v>0.34</v>
      </c>
      <c r="M213" s="6">
        <v>0.28999999999999998</v>
      </c>
      <c r="N213" s="6">
        <v>0.21</v>
      </c>
      <c r="O213" s="6">
        <v>0.16</v>
      </c>
      <c r="P213" s="2">
        <v>0.09</v>
      </c>
      <c r="Q213" s="2">
        <v>0.18</v>
      </c>
      <c r="R213" s="2">
        <v>0.23</v>
      </c>
      <c r="S213" s="2">
        <v>0.31</v>
      </c>
      <c r="T213" s="2">
        <v>0.16</v>
      </c>
      <c r="U213" s="2">
        <v>0.25</v>
      </c>
      <c r="V213" s="2">
        <v>0.3</v>
      </c>
      <c r="W213" s="2">
        <v>0.27</v>
      </c>
      <c r="X213" s="2">
        <v>0.28999999999999998</v>
      </c>
      <c r="Y213" s="2">
        <v>0.26</v>
      </c>
      <c r="Z213" s="2">
        <v>0.28999999999999998</v>
      </c>
      <c r="AA213" s="2">
        <v>0.27</v>
      </c>
      <c r="AB213" s="2">
        <v>0.3</v>
      </c>
      <c r="AC213" s="2">
        <v>0.21</v>
      </c>
      <c r="AD213" s="2">
        <v>0.28000000000000003</v>
      </c>
      <c r="AE213" s="2">
        <v>0.27</v>
      </c>
      <c r="AF213" s="2">
        <v>0.28999999999999998</v>
      </c>
      <c r="AG213" s="2">
        <v>0.27</v>
      </c>
      <c r="AH213" s="2">
        <v>0.26</v>
      </c>
      <c r="AI213" s="2">
        <v>0.28999999999999998</v>
      </c>
      <c r="AJ213" s="2">
        <v>0.25</v>
      </c>
      <c r="AK213" s="2">
        <v>0.27</v>
      </c>
      <c r="AL213" s="2">
        <v>0.18</v>
      </c>
      <c r="AM213" s="2">
        <v>0.34</v>
      </c>
    </row>
    <row r="214" spans="1:39" x14ac:dyDescent="0.35">
      <c r="A214" s="4" t="s">
        <v>219</v>
      </c>
      <c r="B214" s="6">
        <v>0.06</v>
      </c>
      <c r="C214" s="6">
        <v>0.06</v>
      </c>
      <c r="D214" s="6">
        <v>0.05</v>
      </c>
      <c r="E214" s="6">
        <v>7.0000000000000007E-2</v>
      </c>
      <c r="F214" s="6">
        <v>0.05</v>
      </c>
      <c r="G214" s="6">
        <v>0.05</v>
      </c>
      <c r="H214" s="6">
        <v>0.05</v>
      </c>
      <c r="I214" s="6">
        <v>7.0000000000000007E-2</v>
      </c>
      <c r="J214" s="6">
        <v>0.08</v>
      </c>
      <c r="K214" s="6">
        <v>0.04</v>
      </c>
      <c r="L214" s="6">
        <v>0.04</v>
      </c>
      <c r="M214" s="6">
        <v>0.04</v>
      </c>
      <c r="N214" s="6">
        <v>0.08</v>
      </c>
      <c r="O214" s="6">
        <v>7.0000000000000007E-2</v>
      </c>
      <c r="P214" s="2">
        <v>0.05</v>
      </c>
      <c r="Q214" s="2">
        <v>0.06</v>
      </c>
      <c r="R214" s="2">
        <v>0.08</v>
      </c>
      <c r="S214" s="2">
        <v>0.05</v>
      </c>
      <c r="T214" s="2">
        <v>0.08</v>
      </c>
      <c r="U214" s="2">
        <v>0.08</v>
      </c>
      <c r="V214" s="2">
        <v>0.06</v>
      </c>
      <c r="W214" s="2">
        <v>0.05</v>
      </c>
      <c r="X214" s="2">
        <v>0.06</v>
      </c>
      <c r="Y214" s="2">
        <v>0.05</v>
      </c>
      <c r="Z214" s="2">
        <v>0.06</v>
      </c>
      <c r="AA214" s="2">
        <v>0.04</v>
      </c>
      <c r="AB214" s="2">
        <v>0</v>
      </c>
      <c r="AC214" s="2">
        <v>7.0000000000000007E-2</v>
      </c>
      <c r="AD214" s="2">
        <v>0.1</v>
      </c>
      <c r="AE214" s="2">
        <v>0.04</v>
      </c>
      <c r="AF214" s="2">
        <v>7.0000000000000007E-2</v>
      </c>
      <c r="AG214" s="2">
        <v>0.05</v>
      </c>
      <c r="AH214" s="2">
        <v>0.03</v>
      </c>
      <c r="AI214" s="2">
        <v>7.0000000000000007E-2</v>
      </c>
      <c r="AJ214" s="2">
        <v>0.05</v>
      </c>
      <c r="AK214" s="2">
        <v>0</v>
      </c>
      <c r="AL214" s="2">
        <v>0.03</v>
      </c>
      <c r="AM214" s="2">
        <v>0.04</v>
      </c>
    </row>
    <row r="215" spans="1:39" x14ac:dyDescent="0.35">
      <c r="A215" s="4" t="s">
        <v>220</v>
      </c>
      <c r="B215" s="6">
        <v>0.02</v>
      </c>
      <c r="C215" s="6">
        <v>0.02</v>
      </c>
      <c r="D215" s="6">
        <v>0.02</v>
      </c>
      <c r="E215" s="6">
        <v>0.01</v>
      </c>
      <c r="F215" s="6">
        <v>0.02</v>
      </c>
      <c r="G215" s="6">
        <v>0.01</v>
      </c>
      <c r="H215" s="6">
        <v>0.01</v>
      </c>
      <c r="I215" s="6">
        <v>0.06</v>
      </c>
      <c r="J215" s="6">
        <v>0</v>
      </c>
      <c r="K215" s="6">
        <v>0.01</v>
      </c>
      <c r="L215" s="6">
        <v>0.01</v>
      </c>
      <c r="M215" s="6">
        <v>0.02</v>
      </c>
      <c r="N215" s="6">
        <v>0.02</v>
      </c>
      <c r="O215" s="6">
        <v>0.05</v>
      </c>
      <c r="P215" s="2">
        <v>0</v>
      </c>
      <c r="Q215" s="2">
        <v>0.01</v>
      </c>
      <c r="R215" s="2">
        <v>0.01</v>
      </c>
      <c r="S215" s="2">
        <v>0.02</v>
      </c>
      <c r="T215" s="2">
        <v>0.03</v>
      </c>
      <c r="U215" s="2">
        <v>0.02</v>
      </c>
      <c r="V215" s="2">
        <v>0.02</v>
      </c>
      <c r="W215" s="2">
        <v>0.02</v>
      </c>
      <c r="X215" s="2">
        <v>0.01</v>
      </c>
      <c r="Y215" s="2">
        <v>0.03</v>
      </c>
      <c r="Z215" s="2">
        <v>0.02</v>
      </c>
      <c r="AA215" s="2">
        <v>0.01</v>
      </c>
      <c r="AB215" s="2">
        <v>0.04</v>
      </c>
      <c r="AC215" s="2">
        <v>0.01</v>
      </c>
      <c r="AD215" s="2">
        <v>0.04</v>
      </c>
      <c r="AE215" s="2">
        <v>0.01</v>
      </c>
      <c r="AF215" s="2">
        <v>0.01</v>
      </c>
      <c r="AG215" s="2">
        <v>0.01</v>
      </c>
      <c r="AH215" s="2">
        <v>0.02</v>
      </c>
      <c r="AI215" s="2">
        <v>0.01</v>
      </c>
      <c r="AJ215" s="2">
        <v>0.01</v>
      </c>
      <c r="AK215" s="2">
        <v>0</v>
      </c>
      <c r="AL215" s="2">
        <v>0</v>
      </c>
      <c r="AM215" s="2">
        <v>0.01</v>
      </c>
    </row>
    <row r="216" spans="1:39" x14ac:dyDescent="0.35">
      <c r="A216" s="4" t="s">
        <v>221</v>
      </c>
      <c r="B216" s="6">
        <v>0.43</v>
      </c>
      <c r="C216" s="6">
        <v>0.36</v>
      </c>
      <c r="D216" s="6">
        <v>0.5</v>
      </c>
      <c r="E216" s="6">
        <v>0.44</v>
      </c>
      <c r="F216" s="6">
        <v>0.41</v>
      </c>
      <c r="G216" s="6">
        <v>0.43</v>
      </c>
      <c r="H216" s="6">
        <v>0.44</v>
      </c>
      <c r="I216" s="6">
        <v>0.34</v>
      </c>
      <c r="J216" s="6">
        <v>0.39</v>
      </c>
      <c r="K216" s="6">
        <v>0.35</v>
      </c>
      <c r="L216" s="6">
        <v>0.36</v>
      </c>
      <c r="M216" s="6">
        <v>0.4</v>
      </c>
      <c r="N216" s="6">
        <v>0.51</v>
      </c>
      <c r="O216" s="6">
        <v>0.56000000000000005</v>
      </c>
      <c r="P216" s="2">
        <v>0.54</v>
      </c>
      <c r="Q216" s="2">
        <v>0.46</v>
      </c>
      <c r="R216" s="2">
        <v>0.47</v>
      </c>
      <c r="S216" s="2">
        <v>0.4</v>
      </c>
      <c r="T216" s="2">
        <v>0.46</v>
      </c>
      <c r="U216" s="2">
        <v>0.42</v>
      </c>
      <c r="V216" s="2">
        <v>0.41</v>
      </c>
      <c r="W216" s="2">
        <v>0.43</v>
      </c>
      <c r="X216" s="2">
        <v>0.42</v>
      </c>
      <c r="Y216" s="2">
        <v>0.43</v>
      </c>
      <c r="Z216" s="2">
        <v>0.42</v>
      </c>
      <c r="AA216" s="2">
        <v>0.41</v>
      </c>
      <c r="AB216" s="2">
        <v>0.48</v>
      </c>
      <c r="AC216" s="2">
        <v>0.52</v>
      </c>
      <c r="AD216" s="2">
        <v>0.34</v>
      </c>
      <c r="AE216" s="2">
        <v>0.48</v>
      </c>
      <c r="AF216" s="2">
        <v>0.4</v>
      </c>
      <c r="AG216" s="2">
        <v>0.42</v>
      </c>
      <c r="AH216" s="2">
        <v>0.47</v>
      </c>
      <c r="AI216" s="2">
        <v>0.42</v>
      </c>
      <c r="AJ216" s="2">
        <v>0.39</v>
      </c>
      <c r="AK216" s="2">
        <v>0.6</v>
      </c>
      <c r="AL216" s="2">
        <v>0.46</v>
      </c>
      <c r="AM216" s="2">
        <v>0.36</v>
      </c>
    </row>
    <row r="217" spans="1:39" x14ac:dyDescent="0.35">
      <c r="A217" s="4" t="s">
        <v>205</v>
      </c>
      <c r="B217" s="6">
        <v>0.03</v>
      </c>
      <c r="C217" s="6">
        <v>0.03</v>
      </c>
      <c r="D217" s="6">
        <v>0.03</v>
      </c>
      <c r="E217" s="6">
        <v>0.05</v>
      </c>
      <c r="F217" s="6">
        <v>0.03</v>
      </c>
      <c r="G217" s="6">
        <v>0.02</v>
      </c>
      <c r="H217" s="6">
        <v>0.03</v>
      </c>
      <c r="I217" s="6">
        <v>0.04</v>
      </c>
      <c r="J217" s="6">
        <v>0.01</v>
      </c>
      <c r="K217" s="6">
        <v>0.01</v>
      </c>
      <c r="L217" s="6">
        <v>0.02</v>
      </c>
      <c r="M217" s="6">
        <v>0.02</v>
      </c>
      <c r="N217" s="6">
        <v>0.04</v>
      </c>
      <c r="O217" s="6">
        <v>0.04</v>
      </c>
      <c r="P217" s="2">
        <v>0.12</v>
      </c>
      <c r="Q217" s="2">
        <v>0.02</v>
      </c>
      <c r="R217" s="2">
        <v>0.05</v>
      </c>
      <c r="S217" s="2">
        <v>0.02</v>
      </c>
      <c r="T217" s="2">
        <v>0.08</v>
      </c>
      <c r="U217" s="2">
        <v>0.03</v>
      </c>
      <c r="V217" s="2">
        <v>0.03</v>
      </c>
      <c r="W217" s="2">
        <v>0.02</v>
      </c>
      <c r="X217" s="2">
        <v>0.02</v>
      </c>
      <c r="Y217" s="2">
        <v>0.04</v>
      </c>
      <c r="Z217" s="2">
        <v>0.02</v>
      </c>
      <c r="AA217" s="2">
        <v>0.03</v>
      </c>
      <c r="AB217" s="2">
        <v>7.0000000000000007E-2</v>
      </c>
      <c r="AC217" s="2">
        <v>0.06</v>
      </c>
      <c r="AD217" s="2">
        <v>0.03</v>
      </c>
      <c r="AE217" s="2">
        <v>0.01</v>
      </c>
      <c r="AF217" s="2">
        <v>0.03</v>
      </c>
      <c r="AG217" s="2">
        <v>0.03</v>
      </c>
      <c r="AH217" s="2">
        <v>0.02</v>
      </c>
      <c r="AI217" s="2">
        <v>0.03</v>
      </c>
      <c r="AJ217" s="2">
        <v>0.03</v>
      </c>
      <c r="AK217" s="2">
        <v>0</v>
      </c>
      <c r="AL217" s="2">
        <v>0.01</v>
      </c>
      <c r="AM217" s="2">
        <v>0.02</v>
      </c>
    </row>
    <row r="219" spans="1:39" x14ac:dyDescent="0.35">
      <c r="A219" t="s">
        <v>54</v>
      </c>
    </row>
    <row r="222" spans="1:39" x14ac:dyDescent="0.35">
      <c r="A222" t="s">
        <v>316</v>
      </c>
    </row>
    <row r="223" spans="1:39" ht="36.5" customHeight="1" x14ac:dyDescent="0.35">
      <c r="A223" s="9" t="s">
        <v>319</v>
      </c>
      <c r="B223" s="9"/>
      <c r="C223" s="9"/>
      <c r="D223" s="9"/>
      <c r="E223" s="3"/>
      <c r="F223" s="3"/>
      <c r="G223" s="3"/>
      <c r="H223" s="3"/>
      <c r="I223" s="3"/>
      <c r="J223" s="3"/>
      <c r="K223" s="3"/>
      <c r="L223" s="3"/>
      <c r="M223" s="3"/>
      <c r="N223" s="3"/>
      <c r="O223" s="3"/>
    </row>
    <row r="224" spans="1:39" ht="19" customHeight="1" x14ac:dyDescent="0.35">
      <c r="A224" s="7"/>
      <c r="B224" s="7"/>
      <c r="C224" s="7"/>
      <c r="D224" s="7"/>
      <c r="E224" s="3"/>
      <c r="F224" s="3"/>
      <c r="G224" s="3"/>
      <c r="H224" s="3"/>
      <c r="I224" s="3"/>
      <c r="J224" s="3"/>
      <c r="K224" s="3"/>
      <c r="L224" s="3"/>
      <c r="M224" s="3"/>
      <c r="N224" s="3"/>
      <c r="O224" s="3"/>
    </row>
    <row r="225" spans="1:39" x14ac:dyDescent="0.35">
      <c r="A225" s="4"/>
      <c r="B225" s="4"/>
      <c r="C225" s="8" t="s">
        <v>0</v>
      </c>
      <c r="D225" s="8"/>
      <c r="E225" t="s">
        <v>1</v>
      </c>
      <c r="H225" t="s">
        <v>2</v>
      </c>
      <c r="L225" t="s">
        <v>3</v>
      </c>
      <c r="P225" t="s">
        <v>4</v>
      </c>
      <c r="T225" t="s">
        <v>5</v>
      </c>
      <c r="X225" t="s">
        <v>6</v>
      </c>
      <c r="Z225" t="s">
        <v>7</v>
      </c>
      <c r="AD225" t="s">
        <v>8</v>
      </c>
      <c r="AH225" t="s">
        <v>9</v>
      </c>
      <c r="AK225" t="s">
        <v>10</v>
      </c>
      <c r="AM225" t="s">
        <v>11</v>
      </c>
    </row>
    <row r="226" spans="1:39" ht="28.5" customHeight="1" x14ac:dyDescent="0.35">
      <c r="A226" s="4"/>
      <c r="B226" s="4" t="s">
        <v>12</v>
      </c>
      <c r="C226" s="5" t="s">
        <v>13</v>
      </c>
      <c r="D226" s="5" t="s">
        <v>321</v>
      </c>
      <c r="E226" s="3" t="s">
        <v>15</v>
      </c>
      <c r="F226" s="3" t="s">
        <v>16</v>
      </c>
      <c r="G226" s="3" t="s">
        <v>17</v>
      </c>
      <c r="H226" s="3" t="s">
        <v>18</v>
      </c>
      <c r="I226" s="3" t="s">
        <v>19</v>
      </c>
      <c r="J226" s="3" t="s">
        <v>20</v>
      </c>
      <c r="K226" s="3" t="s">
        <v>21</v>
      </c>
      <c r="L226" s="3" t="s">
        <v>22</v>
      </c>
      <c r="M226" s="3" t="s">
        <v>23</v>
      </c>
      <c r="N226" s="3" t="s">
        <v>24</v>
      </c>
      <c r="O226" s="3" t="s">
        <v>25</v>
      </c>
      <c r="P226" t="s">
        <v>26</v>
      </c>
      <c r="Q226" t="s">
        <v>27</v>
      </c>
      <c r="R226" t="s">
        <v>28</v>
      </c>
      <c r="S226" t="s">
        <v>29</v>
      </c>
      <c r="T226" t="s">
        <v>30</v>
      </c>
      <c r="U226" t="s">
        <v>31</v>
      </c>
      <c r="V226" t="s">
        <v>32</v>
      </c>
      <c r="W226" t="s">
        <v>33</v>
      </c>
      <c r="X226" t="s">
        <v>34</v>
      </c>
      <c r="Y226" t="s">
        <v>35</v>
      </c>
      <c r="Z226" t="s">
        <v>36</v>
      </c>
      <c r="AA226" t="s">
        <v>37</v>
      </c>
      <c r="AB226" t="s">
        <v>38</v>
      </c>
      <c r="AC226" t="s">
        <v>39</v>
      </c>
      <c r="AD226" t="s">
        <v>40</v>
      </c>
      <c r="AE226" t="s">
        <v>41</v>
      </c>
      <c r="AF226" t="s">
        <v>42</v>
      </c>
      <c r="AG226" t="s">
        <v>43</v>
      </c>
      <c r="AH226" t="s">
        <v>44</v>
      </c>
      <c r="AI226" t="s">
        <v>45</v>
      </c>
      <c r="AJ226" t="s">
        <v>46</v>
      </c>
      <c r="AK226" t="s">
        <v>47</v>
      </c>
      <c r="AL226" t="s">
        <v>48</v>
      </c>
      <c r="AM226" t="s">
        <v>49</v>
      </c>
    </row>
    <row r="227" spans="1:39" x14ac:dyDescent="0.35">
      <c r="A227" s="4"/>
      <c r="B227" s="4"/>
      <c r="C227" s="4"/>
      <c r="D227" s="4"/>
    </row>
    <row r="228" spans="1:39" x14ac:dyDescent="0.35">
      <c r="A228" s="4" t="s">
        <v>12</v>
      </c>
      <c r="B228" s="4">
        <v>204</v>
      </c>
      <c r="C228" s="4">
        <v>147</v>
      </c>
      <c r="D228" s="4">
        <v>57</v>
      </c>
      <c r="E228">
        <v>24</v>
      </c>
      <c r="F228">
        <v>101</v>
      </c>
      <c r="G228">
        <v>78</v>
      </c>
      <c r="H228">
        <v>133</v>
      </c>
      <c r="I228">
        <v>28</v>
      </c>
      <c r="J228">
        <v>20</v>
      </c>
      <c r="K228">
        <v>18</v>
      </c>
      <c r="L228">
        <v>113</v>
      </c>
      <c r="M228">
        <v>51</v>
      </c>
      <c r="N228">
        <v>31</v>
      </c>
      <c r="O228">
        <v>8</v>
      </c>
      <c r="P228">
        <v>1</v>
      </c>
      <c r="Q228">
        <v>27</v>
      </c>
      <c r="R228">
        <v>27</v>
      </c>
      <c r="S228">
        <v>149</v>
      </c>
      <c r="T228">
        <v>4</v>
      </c>
      <c r="U228">
        <v>24</v>
      </c>
      <c r="V228">
        <v>72</v>
      </c>
      <c r="W228">
        <v>89</v>
      </c>
      <c r="X228">
        <v>120</v>
      </c>
      <c r="Y228">
        <v>84</v>
      </c>
      <c r="Z228">
        <v>124</v>
      </c>
      <c r="AA228">
        <v>60</v>
      </c>
      <c r="AB228">
        <v>6</v>
      </c>
      <c r="AC228">
        <v>12</v>
      </c>
      <c r="AD228">
        <v>26</v>
      </c>
      <c r="AE228">
        <v>37</v>
      </c>
      <c r="AF228">
        <v>74</v>
      </c>
      <c r="AG228">
        <v>51</v>
      </c>
      <c r="AH228">
        <v>23</v>
      </c>
      <c r="AI228">
        <v>141</v>
      </c>
      <c r="AJ228">
        <v>22</v>
      </c>
      <c r="AK228">
        <v>1</v>
      </c>
      <c r="AL228">
        <v>16</v>
      </c>
      <c r="AM228">
        <v>100</v>
      </c>
    </row>
    <row r="229" spans="1:39" x14ac:dyDescent="0.35">
      <c r="A229" s="4" t="s">
        <v>222</v>
      </c>
      <c r="B229" s="6">
        <v>0.36</v>
      </c>
      <c r="C229" s="6">
        <v>0.36</v>
      </c>
      <c r="D229" s="6">
        <v>0.34</v>
      </c>
      <c r="E229" s="2">
        <v>0.38</v>
      </c>
      <c r="F229" s="2">
        <v>0.38</v>
      </c>
      <c r="G229" s="2">
        <v>0.33</v>
      </c>
      <c r="H229" s="2">
        <v>0.39</v>
      </c>
      <c r="I229" s="2">
        <v>0.41</v>
      </c>
      <c r="J229" s="2">
        <v>0.09</v>
      </c>
      <c r="K229" s="2">
        <v>0.28999999999999998</v>
      </c>
      <c r="L229" s="2">
        <v>0.36</v>
      </c>
      <c r="M229" s="2">
        <v>0.43</v>
      </c>
      <c r="N229" s="2">
        <v>0.31</v>
      </c>
      <c r="O229" s="2">
        <v>0.09</v>
      </c>
      <c r="P229" s="2">
        <v>0</v>
      </c>
      <c r="Q229" s="2">
        <v>0.41</v>
      </c>
      <c r="R229" s="2">
        <v>0.27</v>
      </c>
      <c r="S229" s="2">
        <v>0.36</v>
      </c>
      <c r="T229" s="2">
        <v>0.21</v>
      </c>
      <c r="U229" s="2">
        <v>0.28999999999999998</v>
      </c>
      <c r="V229" s="2">
        <v>0.36</v>
      </c>
      <c r="W229" s="2">
        <v>0.39</v>
      </c>
      <c r="X229" s="2">
        <v>0.33</v>
      </c>
      <c r="Y229" s="2">
        <v>0.4</v>
      </c>
      <c r="Z229" s="2">
        <v>0.39</v>
      </c>
      <c r="AA229" s="2">
        <v>0.36</v>
      </c>
      <c r="AB229" s="2">
        <v>0</v>
      </c>
      <c r="AC229" s="2">
        <v>0.26</v>
      </c>
      <c r="AD229" s="2">
        <v>0.35</v>
      </c>
      <c r="AE229" s="2">
        <v>0.3</v>
      </c>
      <c r="AF229" s="2">
        <v>0.33</v>
      </c>
      <c r="AG229" s="2">
        <v>0.43</v>
      </c>
      <c r="AH229" s="2">
        <v>0.21</v>
      </c>
      <c r="AI229" s="2">
        <v>0.37</v>
      </c>
      <c r="AJ229" s="2">
        <v>0.48</v>
      </c>
      <c r="AK229" s="2">
        <v>0</v>
      </c>
      <c r="AL229" s="2">
        <v>0.24</v>
      </c>
      <c r="AM229" s="2">
        <v>0.37</v>
      </c>
    </row>
    <row r="230" spans="1:39" x14ac:dyDescent="0.35">
      <c r="A230" s="4" t="s">
        <v>223</v>
      </c>
      <c r="B230" s="6">
        <v>0.56999999999999995</v>
      </c>
      <c r="C230" s="6">
        <v>0.59</v>
      </c>
      <c r="D230" s="6">
        <v>0.51</v>
      </c>
      <c r="E230" s="2">
        <v>0.54</v>
      </c>
      <c r="F230" s="2">
        <v>0.54</v>
      </c>
      <c r="G230" s="2">
        <v>0.61</v>
      </c>
      <c r="H230" s="2">
        <v>0.54</v>
      </c>
      <c r="I230" s="2">
        <v>0.55000000000000004</v>
      </c>
      <c r="J230" s="2">
        <v>0.8</v>
      </c>
      <c r="K230" s="2">
        <v>0.66</v>
      </c>
      <c r="L230" s="2">
        <v>0.57999999999999996</v>
      </c>
      <c r="M230" s="2">
        <v>0.55000000000000004</v>
      </c>
      <c r="N230" s="2">
        <v>0.53</v>
      </c>
      <c r="O230" s="2">
        <v>0.73</v>
      </c>
      <c r="P230" s="2">
        <v>1</v>
      </c>
      <c r="Q230" s="2">
        <v>0.48</v>
      </c>
      <c r="R230" s="2">
        <v>0.67</v>
      </c>
      <c r="S230" s="2">
        <v>0.56999999999999995</v>
      </c>
      <c r="T230" s="2">
        <v>0.41</v>
      </c>
      <c r="U230" s="2">
        <v>0.56000000000000005</v>
      </c>
      <c r="V230" s="2">
        <v>0.61</v>
      </c>
      <c r="W230" s="2">
        <v>0.55000000000000004</v>
      </c>
      <c r="X230" s="2">
        <v>0.61</v>
      </c>
      <c r="Y230" s="2">
        <v>0.52</v>
      </c>
      <c r="Z230" s="2">
        <v>0.55000000000000004</v>
      </c>
      <c r="AA230" s="2">
        <v>0.56999999999999995</v>
      </c>
      <c r="AB230" s="2">
        <v>0.87</v>
      </c>
      <c r="AC230" s="2">
        <v>0.59</v>
      </c>
      <c r="AD230" s="2">
        <v>0.53</v>
      </c>
      <c r="AE230" s="2">
        <v>0.56000000000000005</v>
      </c>
      <c r="AF230" s="2">
        <v>0.6</v>
      </c>
      <c r="AG230" s="2">
        <v>0.52</v>
      </c>
      <c r="AH230" s="2">
        <v>0.72</v>
      </c>
      <c r="AI230" s="2">
        <v>0.54</v>
      </c>
      <c r="AJ230" s="2">
        <v>0.48</v>
      </c>
      <c r="AK230" s="2">
        <v>1</v>
      </c>
      <c r="AL230" s="2">
        <v>0.69</v>
      </c>
      <c r="AM230" s="2">
        <v>0.56000000000000005</v>
      </c>
    </row>
    <row r="231" spans="1:39" x14ac:dyDescent="0.35">
      <c r="A231" s="4" t="s">
        <v>205</v>
      </c>
      <c r="B231" s="6">
        <v>7.0000000000000007E-2</v>
      </c>
      <c r="C231" s="6">
        <v>0.04</v>
      </c>
      <c r="D231" s="6">
        <v>0.15</v>
      </c>
      <c r="E231" s="2">
        <v>0.08</v>
      </c>
      <c r="F231" s="2">
        <v>0.08</v>
      </c>
      <c r="G231" s="2">
        <v>0.06</v>
      </c>
      <c r="H231" s="2">
        <v>7.0000000000000007E-2</v>
      </c>
      <c r="I231" s="2">
        <v>0.04</v>
      </c>
      <c r="J231" s="2">
        <v>0.11</v>
      </c>
      <c r="K231" s="2">
        <v>0.06</v>
      </c>
      <c r="L231" s="2">
        <v>7.0000000000000007E-2</v>
      </c>
      <c r="M231" s="2">
        <v>0.02</v>
      </c>
      <c r="N231" s="2">
        <v>0.15</v>
      </c>
      <c r="O231" s="2">
        <v>0.18</v>
      </c>
      <c r="P231" s="2">
        <v>0</v>
      </c>
      <c r="Q231" s="2">
        <v>0.1</v>
      </c>
      <c r="R231" s="2">
        <v>0.06</v>
      </c>
      <c r="S231" s="2">
        <v>7.0000000000000007E-2</v>
      </c>
      <c r="T231" s="2">
        <v>0.38</v>
      </c>
      <c r="U231" s="2">
        <v>0.15</v>
      </c>
      <c r="V231" s="2">
        <v>0.03</v>
      </c>
      <c r="W231" s="2">
        <v>0.06</v>
      </c>
      <c r="X231" s="2">
        <v>0.06</v>
      </c>
      <c r="Y231" s="2">
        <v>0.09</v>
      </c>
      <c r="Z231" s="2">
        <v>0.06</v>
      </c>
      <c r="AA231" s="2">
        <v>0.06</v>
      </c>
      <c r="AB231" s="2">
        <v>0.13</v>
      </c>
      <c r="AC231" s="2">
        <v>0.15</v>
      </c>
      <c r="AD231" s="2">
        <v>0.11</v>
      </c>
      <c r="AE231" s="2">
        <v>0.14000000000000001</v>
      </c>
      <c r="AF231" s="2">
        <v>0.06</v>
      </c>
      <c r="AG231" s="2">
        <v>0.05</v>
      </c>
      <c r="AH231" s="2">
        <v>7.0000000000000007E-2</v>
      </c>
      <c r="AI231" s="2">
        <v>0.09</v>
      </c>
      <c r="AJ231" s="2">
        <v>0.05</v>
      </c>
      <c r="AK231" s="2">
        <v>0</v>
      </c>
      <c r="AL231" s="2">
        <v>7.0000000000000007E-2</v>
      </c>
      <c r="AM231" s="2">
        <v>7.0000000000000007E-2</v>
      </c>
    </row>
    <row r="233" spans="1:39" x14ac:dyDescent="0.35">
      <c r="A233" t="s">
        <v>54</v>
      </c>
    </row>
    <row r="236" spans="1:39" x14ac:dyDescent="0.35">
      <c r="A236" t="s">
        <v>316</v>
      </c>
    </row>
    <row r="237" spans="1:39" ht="43.5" customHeight="1" x14ac:dyDescent="0.35">
      <c r="A237" s="9" t="s">
        <v>320</v>
      </c>
      <c r="B237" s="9"/>
      <c r="C237" s="9"/>
      <c r="D237" s="9"/>
    </row>
    <row r="239" spans="1:39" x14ac:dyDescent="0.35">
      <c r="A239" s="4"/>
      <c r="B239" s="4"/>
      <c r="C239" s="8" t="s">
        <v>0</v>
      </c>
      <c r="D239" s="8"/>
      <c r="E239" t="s">
        <v>1</v>
      </c>
      <c r="H239" t="s">
        <v>2</v>
      </c>
      <c r="L239" t="s">
        <v>3</v>
      </c>
      <c r="P239" t="s">
        <v>4</v>
      </c>
      <c r="T239" t="s">
        <v>5</v>
      </c>
      <c r="X239" t="s">
        <v>6</v>
      </c>
      <c r="Z239" t="s">
        <v>7</v>
      </c>
      <c r="AD239" t="s">
        <v>8</v>
      </c>
      <c r="AH239" t="s">
        <v>9</v>
      </c>
      <c r="AK239" t="s">
        <v>10</v>
      </c>
      <c r="AM239" t="s">
        <v>11</v>
      </c>
    </row>
    <row r="240" spans="1:39" ht="32" customHeight="1" x14ac:dyDescent="0.35">
      <c r="A240" s="4"/>
      <c r="B240" s="4" t="s">
        <v>12</v>
      </c>
      <c r="C240" s="5" t="s">
        <v>13</v>
      </c>
      <c r="D240" s="5" t="s">
        <v>321</v>
      </c>
      <c r="E240" s="3" t="s">
        <v>15</v>
      </c>
      <c r="F240" s="3" t="s">
        <v>16</v>
      </c>
      <c r="G240" s="3" t="s">
        <v>17</v>
      </c>
      <c r="H240" s="3" t="s">
        <v>18</v>
      </c>
      <c r="I240" s="3" t="s">
        <v>19</v>
      </c>
      <c r="J240" s="3" t="s">
        <v>20</v>
      </c>
      <c r="K240" s="3" t="s">
        <v>21</v>
      </c>
      <c r="L240" s="3" t="s">
        <v>22</v>
      </c>
      <c r="M240" s="3" t="s">
        <v>23</v>
      </c>
      <c r="N240" s="3" t="s">
        <v>24</v>
      </c>
      <c r="O240" s="3" t="s">
        <v>25</v>
      </c>
      <c r="P240" t="s">
        <v>26</v>
      </c>
      <c r="Q240" t="s">
        <v>27</v>
      </c>
      <c r="R240" t="s">
        <v>28</v>
      </c>
      <c r="S240" t="s">
        <v>29</v>
      </c>
      <c r="T240" t="s">
        <v>30</v>
      </c>
      <c r="U240" t="s">
        <v>31</v>
      </c>
      <c r="V240" t="s">
        <v>32</v>
      </c>
      <c r="W240" t="s">
        <v>33</v>
      </c>
      <c r="X240" t="s">
        <v>34</v>
      </c>
      <c r="Y240" t="s">
        <v>35</v>
      </c>
      <c r="Z240" t="s">
        <v>36</v>
      </c>
      <c r="AA240" t="s">
        <v>37</v>
      </c>
      <c r="AB240" t="s">
        <v>38</v>
      </c>
      <c r="AC240" t="s">
        <v>39</v>
      </c>
      <c r="AD240" t="s">
        <v>40</v>
      </c>
      <c r="AE240" t="s">
        <v>41</v>
      </c>
      <c r="AF240" t="s">
        <v>42</v>
      </c>
      <c r="AG240" t="s">
        <v>43</v>
      </c>
      <c r="AH240" t="s">
        <v>44</v>
      </c>
      <c r="AI240" t="s">
        <v>45</v>
      </c>
      <c r="AJ240" t="s">
        <v>46</v>
      </c>
      <c r="AK240" t="s">
        <v>47</v>
      </c>
      <c r="AL240" t="s">
        <v>48</v>
      </c>
      <c r="AM240" t="s">
        <v>49</v>
      </c>
    </row>
    <row r="241" spans="1:39" x14ac:dyDescent="0.35">
      <c r="A241" s="4"/>
      <c r="B241" s="4"/>
      <c r="C241" s="4"/>
      <c r="D241" s="4"/>
    </row>
    <row r="242" spans="1:39" x14ac:dyDescent="0.35">
      <c r="A242" s="4" t="s">
        <v>12</v>
      </c>
      <c r="B242" s="4">
        <v>255</v>
      </c>
      <c r="C242" s="4">
        <v>180</v>
      </c>
      <c r="D242" s="4">
        <v>75</v>
      </c>
      <c r="E242">
        <v>32</v>
      </c>
      <c r="F242">
        <v>128</v>
      </c>
      <c r="G242">
        <v>94</v>
      </c>
      <c r="H242">
        <v>165</v>
      </c>
      <c r="I242">
        <v>37</v>
      </c>
      <c r="J242">
        <v>23</v>
      </c>
      <c r="K242">
        <v>22</v>
      </c>
      <c r="L242">
        <v>134</v>
      </c>
      <c r="M242">
        <v>62</v>
      </c>
      <c r="N242">
        <v>48</v>
      </c>
      <c r="O242">
        <v>11</v>
      </c>
      <c r="P242">
        <v>1</v>
      </c>
      <c r="Q242">
        <v>32</v>
      </c>
      <c r="R242">
        <v>37</v>
      </c>
      <c r="S242">
        <v>185</v>
      </c>
      <c r="T242">
        <v>4</v>
      </c>
      <c r="U242">
        <v>25</v>
      </c>
      <c r="V242">
        <v>95</v>
      </c>
      <c r="W242">
        <v>112</v>
      </c>
      <c r="X242">
        <v>151</v>
      </c>
      <c r="Y242">
        <v>105</v>
      </c>
      <c r="Z242">
        <v>156</v>
      </c>
      <c r="AA242">
        <v>76</v>
      </c>
      <c r="AB242">
        <v>6</v>
      </c>
      <c r="AC242">
        <v>14</v>
      </c>
      <c r="AD242">
        <v>33</v>
      </c>
      <c r="AE242">
        <v>50</v>
      </c>
      <c r="AF242">
        <v>92</v>
      </c>
      <c r="AG242">
        <v>63</v>
      </c>
      <c r="AH242">
        <v>33</v>
      </c>
      <c r="AI242">
        <v>178</v>
      </c>
      <c r="AJ242">
        <v>24</v>
      </c>
      <c r="AK242">
        <v>1</v>
      </c>
      <c r="AL242">
        <v>19</v>
      </c>
      <c r="AM242">
        <v>117</v>
      </c>
    </row>
    <row r="243" spans="1:39" x14ac:dyDescent="0.35">
      <c r="A243" s="4" t="s">
        <v>224</v>
      </c>
      <c r="B243" s="6">
        <v>0.31</v>
      </c>
      <c r="C243" s="6">
        <v>0.32</v>
      </c>
      <c r="D243" s="6">
        <v>0.28999999999999998</v>
      </c>
      <c r="E243" s="2">
        <v>0.24</v>
      </c>
      <c r="F243" s="2">
        <v>0.28999999999999998</v>
      </c>
      <c r="G243" s="2">
        <v>0.36</v>
      </c>
      <c r="H243" s="2">
        <v>0.31</v>
      </c>
      <c r="I243" s="2">
        <v>0.37</v>
      </c>
      <c r="J243" s="2">
        <v>0.28000000000000003</v>
      </c>
      <c r="K243" s="2">
        <v>0.35</v>
      </c>
      <c r="L243" s="2">
        <v>0.33</v>
      </c>
      <c r="M243" s="2">
        <v>0.32</v>
      </c>
      <c r="N243" s="2">
        <v>0.25</v>
      </c>
      <c r="O243" s="2">
        <v>0.34</v>
      </c>
      <c r="P243" s="2">
        <v>0</v>
      </c>
      <c r="Q243" s="2">
        <v>0.39</v>
      </c>
      <c r="R243" s="2">
        <v>0.32</v>
      </c>
      <c r="S243" s="2">
        <v>0.3</v>
      </c>
      <c r="T243" s="2">
        <v>0.39</v>
      </c>
      <c r="U243" s="2">
        <v>0.27</v>
      </c>
      <c r="V243" s="2">
        <v>0.32</v>
      </c>
      <c r="W243" s="2">
        <v>0.33</v>
      </c>
      <c r="X243" s="2">
        <v>0.28999999999999998</v>
      </c>
      <c r="Y243" s="2">
        <v>0.35</v>
      </c>
      <c r="Z243" s="2">
        <v>0.3</v>
      </c>
      <c r="AA243" s="2">
        <v>0.28999999999999998</v>
      </c>
      <c r="AB243" s="2">
        <v>0.43</v>
      </c>
      <c r="AC243" s="2">
        <v>0.38</v>
      </c>
      <c r="AD243" s="2">
        <v>0.39</v>
      </c>
      <c r="AE243" s="2">
        <v>0.25</v>
      </c>
      <c r="AF243" s="2">
        <v>0.3</v>
      </c>
      <c r="AG243" s="2">
        <v>0.36</v>
      </c>
      <c r="AH243" s="2">
        <v>0.28999999999999998</v>
      </c>
      <c r="AI243" s="2">
        <v>0.34</v>
      </c>
      <c r="AJ243" s="2">
        <v>0.27</v>
      </c>
      <c r="AK243" s="2">
        <v>0</v>
      </c>
      <c r="AL243" s="2">
        <v>0.18</v>
      </c>
      <c r="AM243" s="2">
        <v>0.34</v>
      </c>
    </row>
    <row r="244" spans="1:39" x14ac:dyDescent="0.35">
      <c r="A244" s="4" t="s">
        <v>225</v>
      </c>
      <c r="B244" s="6">
        <v>0.21</v>
      </c>
      <c r="C244" s="6">
        <v>0.19</v>
      </c>
      <c r="D244" s="6">
        <v>0.27</v>
      </c>
      <c r="E244" s="2">
        <v>0.27</v>
      </c>
      <c r="F244" s="2">
        <v>0.2</v>
      </c>
      <c r="G244" s="2">
        <v>0.22</v>
      </c>
      <c r="H244" s="2">
        <v>0.22</v>
      </c>
      <c r="I244" s="2">
        <v>0.27</v>
      </c>
      <c r="J244" s="2">
        <v>0.16</v>
      </c>
      <c r="K244" s="2">
        <v>0.14000000000000001</v>
      </c>
      <c r="L244" s="2">
        <v>0.25</v>
      </c>
      <c r="M244" s="2">
        <v>0.15</v>
      </c>
      <c r="N244" s="2">
        <v>0.23</v>
      </c>
      <c r="O244" s="2">
        <v>0.14000000000000001</v>
      </c>
      <c r="P244" s="2">
        <v>0</v>
      </c>
      <c r="Q244" s="2">
        <v>0.17</v>
      </c>
      <c r="R244" s="2">
        <v>0.19</v>
      </c>
      <c r="S244" s="2">
        <v>0.22</v>
      </c>
      <c r="T244" s="2">
        <v>0.21</v>
      </c>
      <c r="U244" s="2">
        <v>0.1</v>
      </c>
      <c r="V244" s="2">
        <v>0.19</v>
      </c>
      <c r="W244" s="2">
        <v>0.26</v>
      </c>
      <c r="X244" s="2">
        <v>0.21</v>
      </c>
      <c r="Y244" s="2">
        <v>0.21</v>
      </c>
      <c r="Z244" s="2">
        <v>0.23</v>
      </c>
      <c r="AA244" s="2">
        <v>0.19</v>
      </c>
      <c r="AB244" s="2">
        <v>0.14000000000000001</v>
      </c>
      <c r="AC244" s="2">
        <v>0.13</v>
      </c>
      <c r="AD244" s="2">
        <v>0.31</v>
      </c>
      <c r="AE244" s="2">
        <v>0.09</v>
      </c>
      <c r="AF244" s="2">
        <v>0.22</v>
      </c>
      <c r="AG244" s="2">
        <v>0.28000000000000003</v>
      </c>
      <c r="AH244" s="2">
        <v>0.15</v>
      </c>
      <c r="AI244" s="2">
        <v>0.23</v>
      </c>
      <c r="AJ244" s="2">
        <v>0.26</v>
      </c>
      <c r="AK244" s="2">
        <v>0</v>
      </c>
      <c r="AL244" s="2">
        <v>0.11</v>
      </c>
      <c r="AM244" s="2">
        <v>0.26</v>
      </c>
    </row>
    <row r="245" spans="1:39" x14ac:dyDescent="0.35">
      <c r="A245" s="4" t="s">
        <v>226</v>
      </c>
      <c r="B245" s="6">
        <v>0.15</v>
      </c>
      <c r="C245" s="6">
        <v>0.16</v>
      </c>
      <c r="D245" s="6">
        <v>0.15</v>
      </c>
      <c r="E245" s="2">
        <v>0.18</v>
      </c>
      <c r="F245" s="2">
        <v>7.0000000000000007E-2</v>
      </c>
      <c r="G245" s="2">
        <v>0.26</v>
      </c>
      <c r="H245" s="2">
        <v>0.17</v>
      </c>
      <c r="I245" s="2">
        <v>0.11</v>
      </c>
      <c r="J245" s="2">
        <v>0.14000000000000001</v>
      </c>
      <c r="K245" s="2">
        <v>0.22</v>
      </c>
      <c r="L245" s="2">
        <v>0.2</v>
      </c>
      <c r="M245" s="2">
        <v>0.11</v>
      </c>
      <c r="N245" s="2">
        <v>0.12</v>
      </c>
      <c r="O245" s="2">
        <v>0</v>
      </c>
      <c r="P245" s="2">
        <v>0</v>
      </c>
      <c r="Q245" s="2">
        <v>0.06</v>
      </c>
      <c r="R245" s="2">
        <v>0.1</v>
      </c>
      <c r="S245" s="2">
        <v>0.18</v>
      </c>
      <c r="T245" s="2">
        <v>0</v>
      </c>
      <c r="U245" s="2">
        <v>0.13</v>
      </c>
      <c r="V245" s="2">
        <v>0.14000000000000001</v>
      </c>
      <c r="W245" s="2">
        <v>0.17</v>
      </c>
      <c r="X245" s="2">
        <v>0.13</v>
      </c>
      <c r="Y245" s="2">
        <v>0.18</v>
      </c>
      <c r="Z245" s="2">
        <v>0.16</v>
      </c>
      <c r="AA245" s="2">
        <v>0.16</v>
      </c>
      <c r="AB245" s="2">
        <v>0</v>
      </c>
      <c r="AC245" s="2">
        <v>0.12</v>
      </c>
      <c r="AD245" s="2">
        <v>0.03</v>
      </c>
      <c r="AE245" s="2">
        <v>0.2</v>
      </c>
      <c r="AF245" s="2">
        <v>0.18</v>
      </c>
      <c r="AG245" s="2">
        <v>0.08</v>
      </c>
      <c r="AH245" s="2">
        <v>0.18</v>
      </c>
      <c r="AI245" s="2">
        <v>0.13</v>
      </c>
      <c r="AJ245" s="2">
        <v>0.13</v>
      </c>
      <c r="AK245" s="2">
        <v>1</v>
      </c>
      <c r="AL245" s="2">
        <v>0.11</v>
      </c>
      <c r="AM245" s="2">
        <v>0.2</v>
      </c>
    </row>
    <row r="246" spans="1:39" x14ac:dyDescent="0.35">
      <c r="A246" s="4" t="s">
        <v>227</v>
      </c>
      <c r="B246" s="6">
        <v>7.0000000000000007E-2</v>
      </c>
      <c r="C246" s="6">
        <v>7.0000000000000007E-2</v>
      </c>
      <c r="D246" s="6">
        <v>0.09</v>
      </c>
      <c r="E246" s="2">
        <v>0</v>
      </c>
      <c r="F246" s="2">
        <v>0.13</v>
      </c>
      <c r="G246" s="2">
        <v>0.03</v>
      </c>
      <c r="H246" s="2">
        <v>0.08</v>
      </c>
      <c r="I246" s="2">
        <v>0.11</v>
      </c>
      <c r="J246" s="2">
        <v>0.09</v>
      </c>
      <c r="K246" s="2">
        <v>0.09</v>
      </c>
      <c r="L246" s="2">
        <v>0.06</v>
      </c>
      <c r="M246" s="2">
        <v>0.05</v>
      </c>
      <c r="N246" s="2">
        <v>0.16</v>
      </c>
      <c r="O246" s="2">
        <v>7.0000000000000007E-2</v>
      </c>
      <c r="P246" s="2">
        <v>0</v>
      </c>
      <c r="Q246" s="2">
        <v>0.08</v>
      </c>
      <c r="R246" s="2">
        <v>7.0000000000000007E-2</v>
      </c>
      <c r="S246" s="2">
        <v>7.0000000000000007E-2</v>
      </c>
      <c r="T246" s="2">
        <v>0</v>
      </c>
      <c r="U246" s="2">
        <v>0.12</v>
      </c>
      <c r="V246" s="2">
        <v>0.06</v>
      </c>
      <c r="W246" s="2">
        <v>0.09</v>
      </c>
      <c r="X246" s="2">
        <v>0.04</v>
      </c>
      <c r="Y246" s="2">
        <v>0.12</v>
      </c>
      <c r="Z246" s="2">
        <v>0.08</v>
      </c>
      <c r="AA246" s="2">
        <v>0.05</v>
      </c>
      <c r="AB246" s="2">
        <v>0.3</v>
      </c>
      <c r="AC246" s="2">
        <v>7.0000000000000007E-2</v>
      </c>
      <c r="AD246" s="2">
        <v>0.12</v>
      </c>
      <c r="AE246" s="2">
        <v>0.15</v>
      </c>
      <c r="AF246" s="2">
        <v>0.04</v>
      </c>
      <c r="AG246" s="2">
        <v>0.04</v>
      </c>
      <c r="AH246" s="2">
        <v>0.2</v>
      </c>
      <c r="AI246" s="2">
        <v>0.06</v>
      </c>
      <c r="AJ246" s="2">
        <v>0.04</v>
      </c>
      <c r="AK246" s="2">
        <v>0</v>
      </c>
      <c r="AL246" s="2">
        <v>0</v>
      </c>
      <c r="AM246" s="2">
        <v>0.06</v>
      </c>
    </row>
    <row r="247" spans="1:39" x14ac:dyDescent="0.35">
      <c r="A247" s="4" t="s">
        <v>228</v>
      </c>
      <c r="B247" s="6">
        <v>0.03</v>
      </c>
      <c r="C247" s="6">
        <v>0.02</v>
      </c>
      <c r="D247" s="6">
        <v>0.04</v>
      </c>
      <c r="E247" s="2">
        <v>0.03</v>
      </c>
      <c r="F247" s="2">
        <v>0.04</v>
      </c>
      <c r="G247" s="2">
        <v>0.02</v>
      </c>
      <c r="H247" s="2">
        <v>0.02</v>
      </c>
      <c r="I247" s="2">
        <v>0.02</v>
      </c>
      <c r="J247" s="2">
        <v>7.0000000000000007E-2</v>
      </c>
      <c r="K247" s="2">
        <v>0.09</v>
      </c>
      <c r="L247" s="2">
        <v>0.02</v>
      </c>
      <c r="M247" s="2">
        <v>0</v>
      </c>
      <c r="N247" s="2">
        <v>7.0000000000000007E-2</v>
      </c>
      <c r="O247" s="2">
        <v>7.0000000000000007E-2</v>
      </c>
      <c r="P247" s="2">
        <v>0</v>
      </c>
      <c r="Q247" s="2">
        <v>0.05</v>
      </c>
      <c r="R247" s="2">
        <v>0.03</v>
      </c>
      <c r="S247" s="2">
        <v>0.02</v>
      </c>
      <c r="T247" s="2">
        <v>0</v>
      </c>
      <c r="U247" s="2">
        <v>0</v>
      </c>
      <c r="V247" s="2">
        <v>0.02</v>
      </c>
      <c r="W247" s="2">
        <v>0.03</v>
      </c>
      <c r="X247" s="2">
        <v>0.03</v>
      </c>
      <c r="Y247" s="2">
        <v>0.03</v>
      </c>
      <c r="Z247" s="2">
        <v>0.02</v>
      </c>
      <c r="AA247" s="2">
        <v>0.03</v>
      </c>
      <c r="AB247" s="2">
        <v>0.14000000000000001</v>
      </c>
      <c r="AC247" s="2">
        <v>0</v>
      </c>
      <c r="AD247" s="2">
        <v>0.06</v>
      </c>
      <c r="AE247" s="2">
        <v>0</v>
      </c>
      <c r="AF247" s="2">
        <v>0.05</v>
      </c>
      <c r="AG247" s="2">
        <v>0.01</v>
      </c>
      <c r="AH247" s="2">
        <v>0.03</v>
      </c>
      <c r="AI247" s="2">
        <v>0.03</v>
      </c>
      <c r="AJ247" s="2">
        <v>0</v>
      </c>
      <c r="AK247" s="2">
        <v>0</v>
      </c>
      <c r="AL247" s="2">
        <v>0.05</v>
      </c>
      <c r="AM247" s="2">
        <v>0.02</v>
      </c>
    </row>
    <row r="248" spans="1:39" x14ac:dyDescent="0.35">
      <c r="A248" s="4" t="s">
        <v>229</v>
      </c>
      <c r="B248" s="6">
        <v>0.28000000000000003</v>
      </c>
      <c r="C248" s="6">
        <v>0.25</v>
      </c>
      <c r="D248" s="6">
        <v>0.35</v>
      </c>
      <c r="E248" s="2">
        <v>0.3</v>
      </c>
      <c r="F248" s="2">
        <v>0.31</v>
      </c>
      <c r="G248" s="2">
        <v>0.23</v>
      </c>
      <c r="H248" s="2">
        <v>0.28999999999999998</v>
      </c>
      <c r="I248" s="2">
        <v>0.21</v>
      </c>
      <c r="J248" s="2">
        <v>0.36</v>
      </c>
      <c r="K248" s="2">
        <v>0.19</v>
      </c>
      <c r="L248" s="2">
        <v>0.28000000000000003</v>
      </c>
      <c r="M248" s="2">
        <v>0.22</v>
      </c>
      <c r="N248" s="2">
        <v>0.33</v>
      </c>
      <c r="O248" s="2">
        <v>0.4</v>
      </c>
      <c r="P248" s="2">
        <v>0</v>
      </c>
      <c r="Q248" s="2">
        <v>0.34</v>
      </c>
      <c r="R248" s="2">
        <v>0.28000000000000003</v>
      </c>
      <c r="S248" s="2">
        <v>0.27</v>
      </c>
      <c r="T248" s="2">
        <v>0.41</v>
      </c>
      <c r="U248" s="2">
        <v>0.25</v>
      </c>
      <c r="V248" s="2">
        <v>0.3</v>
      </c>
      <c r="W248" s="2">
        <v>0.25</v>
      </c>
      <c r="X248" s="2">
        <v>0.26</v>
      </c>
      <c r="Y248" s="2">
        <v>0.3</v>
      </c>
      <c r="Z248" s="2">
        <v>0.28000000000000003</v>
      </c>
      <c r="AA248" s="2">
        <v>0.23</v>
      </c>
      <c r="AB248" s="2">
        <v>0.59</v>
      </c>
      <c r="AC248" s="2">
        <v>0.39</v>
      </c>
      <c r="AD248" s="2">
        <v>0.24</v>
      </c>
      <c r="AE248" s="2">
        <v>0.4</v>
      </c>
      <c r="AF248" s="2">
        <v>0.24</v>
      </c>
      <c r="AG248" s="2">
        <v>0.27</v>
      </c>
      <c r="AH248" s="2">
        <v>0.36</v>
      </c>
      <c r="AI248" s="2">
        <v>0.27</v>
      </c>
      <c r="AJ248" s="2">
        <v>0.21</v>
      </c>
      <c r="AK248" s="2">
        <v>0</v>
      </c>
      <c r="AL248" s="2">
        <v>0.4</v>
      </c>
      <c r="AM248" s="2">
        <v>0.26</v>
      </c>
    </row>
    <row r="249" spans="1:39" x14ac:dyDescent="0.35">
      <c r="A249" s="4" t="s">
        <v>230</v>
      </c>
      <c r="B249" s="6">
        <v>0.17</v>
      </c>
      <c r="C249" s="6">
        <v>0.18</v>
      </c>
      <c r="D249" s="6">
        <v>0.17</v>
      </c>
      <c r="E249" s="2">
        <v>0.13</v>
      </c>
      <c r="F249" s="2">
        <v>0.15</v>
      </c>
      <c r="G249" s="2">
        <v>0.23</v>
      </c>
      <c r="H249" s="2">
        <v>0.13</v>
      </c>
      <c r="I249" s="2">
        <v>0.26</v>
      </c>
      <c r="J249" s="2">
        <v>0.25</v>
      </c>
      <c r="K249" s="2">
        <v>0.26</v>
      </c>
      <c r="L249" s="2">
        <v>0.15</v>
      </c>
      <c r="M249" s="2">
        <v>0.15</v>
      </c>
      <c r="N249" s="2">
        <v>0.26</v>
      </c>
      <c r="O249" s="2">
        <v>0.27</v>
      </c>
      <c r="P249" s="2">
        <v>0</v>
      </c>
      <c r="Q249" s="2">
        <v>0.17</v>
      </c>
      <c r="R249" s="2">
        <v>0.22</v>
      </c>
      <c r="S249" s="2">
        <v>0.17</v>
      </c>
      <c r="T249" s="2">
        <v>0</v>
      </c>
      <c r="U249" s="2">
        <v>0.1</v>
      </c>
      <c r="V249" s="2">
        <v>0.2</v>
      </c>
      <c r="W249" s="2">
        <v>0.16</v>
      </c>
      <c r="X249" s="2">
        <v>0.16</v>
      </c>
      <c r="Y249" s="2">
        <v>0.2</v>
      </c>
      <c r="Z249" s="2">
        <v>0.15</v>
      </c>
      <c r="AA249" s="2">
        <v>0.17</v>
      </c>
      <c r="AB249" s="2">
        <v>0.3</v>
      </c>
      <c r="AC249" s="2">
        <v>0.39</v>
      </c>
      <c r="AD249" s="2">
        <v>0.18</v>
      </c>
      <c r="AE249" s="2">
        <v>0.19</v>
      </c>
      <c r="AF249" s="2">
        <v>0.12</v>
      </c>
      <c r="AG249" s="2">
        <v>0.24</v>
      </c>
      <c r="AH249" s="2">
        <v>0.08</v>
      </c>
      <c r="AI249" s="2">
        <v>0.19</v>
      </c>
      <c r="AJ249" s="2">
        <v>0.2</v>
      </c>
      <c r="AK249" s="2">
        <v>0</v>
      </c>
      <c r="AL249" s="2">
        <v>0.16</v>
      </c>
      <c r="AM249" s="2">
        <v>0.16</v>
      </c>
    </row>
    <row r="250" spans="1:39" x14ac:dyDescent="0.35">
      <c r="A250" s="4" t="s">
        <v>231</v>
      </c>
      <c r="B250" s="6">
        <v>0.24</v>
      </c>
      <c r="C250" s="6">
        <v>0.28000000000000003</v>
      </c>
      <c r="D250" s="6">
        <v>0.15</v>
      </c>
      <c r="E250" s="2">
        <v>0.28000000000000003</v>
      </c>
      <c r="F250" s="2">
        <v>0.2</v>
      </c>
      <c r="G250" s="2">
        <v>0.3</v>
      </c>
      <c r="H250" s="2">
        <v>0.24</v>
      </c>
      <c r="I250" s="2">
        <v>0.28999999999999998</v>
      </c>
      <c r="J250" s="2">
        <v>0.13</v>
      </c>
      <c r="K250" s="2">
        <v>0.26</v>
      </c>
      <c r="L250" s="2">
        <v>0.28000000000000003</v>
      </c>
      <c r="M250" s="2">
        <v>0.21</v>
      </c>
      <c r="N250" s="2">
        <v>0.24</v>
      </c>
      <c r="O250" s="2">
        <v>0.06</v>
      </c>
      <c r="P250" s="2">
        <v>1</v>
      </c>
      <c r="Q250" s="2">
        <v>0.19</v>
      </c>
      <c r="R250" s="2">
        <v>0.27</v>
      </c>
      <c r="S250" s="2">
        <v>0.24</v>
      </c>
      <c r="T250" s="2">
        <v>0.2</v>
      </c>
      <c r="U250" s="2">
        <v>0.3</v>
      </c>
      <c r="V250" s="2">
        <v>0.28999999999999998</v>
      </c>
      <c r="W250" s="2">
        <v>0.18</v>
      </c>
      <c r="X250" s="2">
        <v>0.21</v>
      </c>
      <c r="Y250" s="2">
        <v>0.28999999999999998</v>
      </c>
      <c r="Z250" s="2">
        <v>0.21</v>
      </c>
      <c r="AA250" s="2">
        <v>0.28000000000000003</v>
      </c>
      <c r="AB250" s="2">
        <v>0</v>
      </c>
      <c r="AC250" s="2">
        <v>0.41</v>
      </c>
      <c r="AD250" s="2">
        <v>0.2</v>
      </c>
      <c r="AE250" s="2">
        <v>0.3</v>
      </c>
      <c r="AF250" s="2">
        <v>0.24</v>
      </c>
      <c r="AG250" s="2">
        <v>0.19</v>
      </c>
      <c r="AH250" s="2">
        <v>0.25</v>
      </c>
      <c r="AI250" s="2">
        <v>0.24</v>
      </c>
      <c r="AJ250" s="2">
        <v>0.24</v>
      </c>
      <c r="AK250" s="2">
        <v>0</v>
      </c>
      <c r="AL250" s="2">
        <v>0.21</v>
      </c>
      <c r="AM250" s="2">
        <v>0.26</v>
      </c>
    </row>
    <row r="251" spans="1:39" x14ac:dyDescent="0.35">
      <c r="A251" s="4" t="s">
        <v>232</v>
      </c>
      <c r="B251" s="6">
        <v>0.09</v>
      </c>
      <c r="C251" s="6">
        <v>0.09</v>
      </c>
      <c r="D251" s="6">
        <v>0.11</v>
      </c>
      <c r="E251" s="2">
        <v>0.12</v>
      </c>
      <c r="F251" s="2">
        <v>0.13</v>
      </c>
      <c r="G251" s="2">
        <v>0.04</v>
      </c>
      <c r="H251" s="2">
        <v>0.11</v>
      </c>
      <c r="I251" s="2">
        <v>0.06</v>
      </c>
      <c r="J251" s="2">
        <v>0.09</v>
      </c>
      <c r="K251" s="2">
        <v>0.05</v>
      </c>
      <c r="L251" s="2">
        <v>0.09</v>
      </c>
      <c r="M251" s="2">
        <v>0.08</v>
      </c>
      <c r="N251" s="2">
        <v>0.08</v>
      </c>
      <c r="O251" s="2">
        <v>0.2</v>
      </c>
      <c r="P251" s="2">
        <v>0</v>
      </c>
      <c r="Q251" s="2">
        <v>0.03</v>
      </c>
      <c r="R251" s="2">
        <v>0.13</v>
      </c>
      <c r="S251" s="2">
        <v>0.1</v>
      </c>
      <c r="T251" s="2">
        <v>0</v>
      </c>
      <c r="U251" s="2">
        <v>0.03</v>
      </c>
      <c r="V251" s="2">
        <v>0.12</v>
      </c>
      <c r="W251" s="2">
        <v>0.1</v>
      </c>
      <c r="X251" s="2">
        <v>0.08</v>
      </c>
      <c r="Y251" s="2">
        <v>0.11</v>
      </c>
      <c r="Z251" s="2">
        <v>0.11</v>
      </c>
      <c r="AA251" s="2">
        <v>0.06</v>
      </c>
      <c r="AB251" s="2">
        <v>0.28000000000000003</v>
      </c>
      <c r="AC251" s="2">
        <v>7.0000000000000007E-2</v>
      </c>
      <c r="AD251" s="2">
        <v>0.12</v>
      </c>
      <c r="AE251" s="2">
        <v>7.0000000000000007E-2</v>
      </c>
      <c r="AF251" s="2">
        <v>0.11</v>
      </c>
      <c r="AG251" s="2">
        <v>0.08</v>
      </c>
      <c r="AH251" s="2">
        <v>0.06</v>
      </c>
      <c r="AI251" s="2">
        <v>0.11</v>
      </c>
      <c r="AJ251" s="2">
        <v>0.04</v>
      </c>
      <c r="AK251" s="2">
        <v>0</v>
      </c>
      <c r="AL251" s="2">
        <v>0</v>
      </c>
      <c r="AM251" s="2">
        <v>0.1</v>
      </c>
    </row>
    <row r="252" spans="1:39" x14ac:dyDescent="0.35">
      <c r="A252" s="4" t="s">
        <v>205</v>
      </c>
      <c r="B252" s="6">
        <v>0.01</v>
      </c>
      <c r="C252" s="6">
        <v>0.01</v>
      </c>
      <c r="D252" s="6">
        <v>0.01</v>
      </c>
      <c r="E252" s="2">
        <v>0</v>
      </c>
      <c r="F252" s="2">
        <v>0.01</v>
      </c>
      <c r="G252" s="2">
        <v>0.01</v>
      </c>
      <c r="H252" s="2">
        <v>0.02</v>
      </c>
      <c r="I252" s="2">
        <v>0.03</v>
      </c>
      <c r="J252" s="2">
        <v>0</v>
      </c>
      <c r="K252" s="2">
        <v>0</v>
      </c>
      <c r="L252" s="2">
        <v>0.01</v>
      </c>
      <c r="M252" s="2">
        <v>0.01</v>
      </c>
      <c r="N252" s="2">
        <v>0.02</v>
      </c>
      <c r="O252" s="2">
        <v>0</v>
      </c>
      <c r="P252" s="2">
        <v>0</v>
      </c>
      <c r="Q252" s="2">
        <v>0.03</v>
      </c>
      <c r="R252" s="2">
        <v>0</v>
      </c>
      <c r="S252" s="2">
        <v>0.01</v>
      </c>
      <c r="T252" s="2">
        <v>0</v>
      </c>
      <c r="U252" s="2">
        <v>0.1</v>
      </c>
      <c r="V252" s="2">
        <v>0</v>
      </c>
      <c r="W252" s="2">
        <v>0.01</v>
      </c>
      <c r="X252" s="2">
        <v>0.01</v>
      </c>
      <c r="Y252" s="2">
        <v>0.02</v>
      </c>
      <c r="Z252" s="2">
        <v>0</v>
      </c>
      <c r="AA252" s="2">
        <v>0.05</v>
      </c>
      <c r="AB252" s="2">
        <v>0</v>
      </c>
      <c r="AC252" s="2">
        <v>0</v>
      </c>
      <c r="AD252" s="2">
        <v>0</v>
      </c>
      <c r="AE252" s="2">
        <v>0.02</v>
      </c>
      <c r="AF252" s="2">
        <v>0.01</v>
      </c>
      <c r="AG252" s="2">
        <v>0.03</v>
      </c>
      <c r="AH252" s="2">
        <v>0</v>
      </c>
      <c r="AI252" s="2">
        <v>0.01</v>
      </c>
      <c r="AJ252" s="2">
        <v>7.0000000000000007E-2</v>
      </c>
      <c r="AK252" s="2">
        <v>0</v>
      </c>
      <c r="AL252" s="2">
        <v>0</v>
      </c>
      <c r="AM252" s="2">
        <v>0.01</v>
      </c>
    </row>
    <row r="254" spans="1:39" x14ac:dyDescent="0.35">
      <c r="A254" t="s">
        <v>54</v>
      </c>
    </row>
    <row r="257" spans="1:39" x14ac:dyDescent="0.35">
      <c r="A257" t="s">
        <v>316</v>
      </c>
    </row>
    <row r="258" spans="1:39" x14ac:dyDescent="0.35">
      <c r="A258" t="s">
        <v>233</v>
      </c>
    </row>
    <row r="262" spans="1:39" x14ac:dyDescent="0.35">
      <c r="C262" t="s">
        <v>0</v>
      </c>
      <c r="E262" t="s">
        <v>1</v>
      </c>
      <c r="H262" t="s">
        <v>2</v>
      </c>
      <c r="L262" t="s">
        <v>3</v>
      </c>
      <c r="P262" t="s">
        <v>4</v>
      </c>
      <c r="T262" t="s">
        <v>5</v>
      </c>
      <c r="X262" t="s">
        <v>6</v>
      </c>
      <c r="Z262" t="s">
        <v>7</v>
      </c>
      <c r="AD262" t="s">
        <v>8</v>
      </c>
      <c r="AH262" t="s">
        <v>9</v>
      </c>
      <c r="AK262" t="s">
        <v>10</v>
      </c>
      <c r="AM262" t="s">
        <v>11</v>
      </c>
    </row>
    <row r="263" spans="1:39" x14ac:dyDescent="0.35">
      <c r="B263" t="s">
        <v>12</v>
      </c>
      <c r="C263" t="s">
        <v>13</v>
      </c>
      <c r="D263" t="s">
        <v>14</v>
      </c>
      <c r="E263" t="s">
        <v>15</v>
      </c>
      <c r="F263" t="s">
        <v>16</v>
      </c>
      <c r="G263" t="s">
        <v>17</v>
      </c>
      <c r="H263" t="s">
        <v>18</v>
      </c>
      <c r="I263" t="s">
        <v>19</v>
      </c>
      <c r="J263" t="s">
        <v>20</v>
      </c>
      <c r="K263" t="s">
        <v>21</v>
      </c>
      <c r="L263" t="s">
        <v>22</v>
      </c>
      <c r="M263" t="s">
        <v>23</v>
      </c>
      <c r="N263" t="s">
        <v>24</v>
      </c>
      <c r="O263" t="s">
        <v>25</v>
      </c>
      <c r="P263" t="s">
        <v>26</v>
      </c>
      <c r="Q263" t="s">
        <v>27</v>
      </c>
      <c r="R263" t="s">
        <v>28</v>
      </c>
      <c r="S263" t="s">
        <v>29</v>
      </c>
      <c r="T263" t="s">
        <v>30</v>
      </c>
      <c r="U263" t="s">
        <v>31</v>
      </c>
      <c r="V263" t="s">
        <v>32</v>
      </c>
      <c r="W263" t="s">
        <v>33</v>
      </c>
      <c r="X263" t="s">
        <v>34</v>
      </c>
      <c r="Y263" t="s">
        <v>35</v>
      </c>
      <c r="Z263" t="s">
        <v>36</v>
      </c>
      <c r="AA263" t="s">
        <v>37</v>
      </c>
      <c r="AB263" t="s">
        <v>38</v>
      </c>
      <c r="AC263" t="s">
        <v>39</v>
      </c>
      <c r="AD263" t="s">
        <v>40</v>
      </c>
      <c r="AE263" t="s">
        <v>41</v>
      </c>
      <c r="AF263" t="s">
        <v>42</v>
      </c>
      <c r="AG263" t="s">
        <v>43</v>
      </c>
      <c r="AH263" t="s">
        <v>44</v>
      </c>
      <c r="AI263" t="s">
        <v>45</v>
      </c>
      <c r="AJ263" t="s">
        <v>46</v>
      </c>
      <c r="AK263" t="s">
        <v>47</v>
      </c>
      <c r="AL263" t="s">
        <v>48</v>
      </c>
      <c r="AM263" t="s">
        <v>49</v>
      </c>
    </row>
    <row r="265" spans="1:39" x14ac:dyDescent="0.35">
      <c r="A265" t="s">
        <v>12</v>
      </c>
      <c r="B265">
        <v>1201</v>
      </c>
      <c r="C265">
        <v>625</v>
      </c>
      <c r="D265">
        <v>576</v>
      </c>
      <c r="E265">
        <v>139</v>
      </c>
      <c r="F265">
        <v>616</v>
      </c>
      <c r="G265">
        <v>434</v>
      </c>
      <c r="H265">
        <v>829</v>
      </c>
      <c r="I265">
        <v>158</v>
      </c>
      <c r="J265">
        <v>94</v>
      </c>
      <c r="K265">
        <v>73</v>
      </c>
      <c r="L265">
        <v>467</v>
      </c>
      <c r="M265">
        <v>317</v>
      </c>
      <c r="N265">
        <v>330</v>
      </c>
      <c r="O265">
        <v>87</v>
      </c>
      <c r="P265">
        <v>18</v>
      </c>
      <c r="Q265">
        <v>151</v>
      </c>
      <c r="R265">
        <v>217</v>
      </c>
      <c r="S265">
        <v>815</v>
      </c>
      <c r="T265">
        <v>25</v>
      </c>
      <c r="U265">
        <v>124</v>
      </c>
      <c r="V265">
        <v>443</v>
      </c>
      <c r="W265">
        <v>509</v>
      </c>
      <c r="X265">
        <v>779</v>
      </c>
      <c r="Y265">
        <v>421</v>
      </c>
      <c r="Z265">
        <v>754</v>
      </c>
      <c r="AA265">
        <v>289</v>
      </c>
      <c r="AB265">
        <v>20</v>
      </c>
      <c r="AC265">
        <v>109</v>
      </c>
      <c r="AD265">
        <v>115</v>
      </c>
      <c r="AE265">
        <v>292</v>
      </c>
      <c r="AF265">
        <v>407</v>
      </c>
      <c r="AG265">
        <v>299</v>
      </c>
      <c r="AH265">
        <v>197</v>
      </c>
      <c r="AI265">
        <v>807</v>
      </c>
      <c r="AJ265">
        <v>92</v>
      </c>
      <c r="AK265">
        <v>29</v>
      </c>
      <c r="AL265">
        <v>68</v>
      </c>
      <c r="AM265">
        <v>414</v>
      </c>
    </row>
    <row r="266" spans="1:39" x14ac:dyDescent="0.35">
      <c r="A266" t="s">
        <v>234</v>
      </c>
      <c r="B266" s="2">
        <v>0.28000000000000003</v>
      </c>
      <c r="C266" s="2">
        <v>0.28000000000000003</v>
      </c>
      <c r="D266" s="2">
        <v>0.28000000000000003</v>
      </c>
      <c r="E266" s="2">
        <v>0.52</v>
      </c>
      <c r="F266" s="2">
        <v>0.19</v>
      </c>
      <c r="G266" s="2">
        <v>0.34</v>
      </c>
      <c r="H266" s="2">
        <v>0.27</v>
      </c>
      <c r="I266" s="2">
        <v>0.28999999999999998</v>
      </c>
      <c r="J266" s="2">
        <v>0.3</v>
      </c>
      <c r="K266" s="2">
        <v>0.44</v>
      </c>
      <c r="L266" s="2">
        <v>0.3</v>
      </c>
      <c r="M266" s="2">
        <v>0.34</v>
      </c>
      <c r="N266" s="2">
        <v>0.24</v>
      </c>
      <c r="O266" s="2">
        <v>0.13</v>
      </c>
      <c r="P266" s="2">
        <v>0.37</v>
      </c>
      <c r="Q266" s="2">
        <v>0.12</v>
      </c>
      <c r="R266" s="2">
        <v>0.25</v>
      </c>
      <c r="S266" s="2">
        <v>0.32</v>
      </c>
      <c r="T266" s="2">
        <v>0.09</v>
      </c>
      <c r="U266" s="2">
        <v>0.14000000000000001</v>
      </c>
      <c r="V266" s="2">
        <v>0.25</v>
      </c>
      <c r="W266" s="2">
        <v>0.35</v>
      </c>
      <c r="X266" s="2">
        <v>0.26</v>
      </c>
      <c r="Y266" s="2">
        <v>0.32</v>
      </c>
      <c r="Z266" s="2">
        <v>0.28999999999999998</v>
      </c>
      <c r="AA266" s="2">
        <v>0.3</v>
      </c>
      <c r="AB266" s="2">
        <v>0.04</v>
      </c>
      <c r="AC266" s="2">
        <v>0.24</v>
      </c>
      <c r="AD266" s="2">
        <v>0.37</v>
      </c>
      <c r="AE266" s="2">
        <v>0.25</v>
      </c>
      <c r="AF266" s="2">
        <v>0.28000000000000003</v>
      </c>
      <c r="AG266" s="2">
        <v>0.28000000000000003</v>
      </c>
      <c r="AH266" s="2">
        <v>0.27</v>
      </c>
      <c r="AI266" s="2">
        <v>0.28999999999999998</v>
      </c>
      <c r="AJ266" s="2">
        <v>0.23</v>
      </c>
      <c r="AK266" s="2">
        <v>0.26</v>
      </c>
      <c r="AL266" s="2">
        <v>0.23</v>
      </c>
      <c r="AM266" s="2">
        <v>0.31</v>
      </c>
    </row>
    <row r="267" spans="1:39" x14ac:dyDescent="0.35">
      <c r="A267" t="s">
        <v>235</v>
      </c>
      <c r="B267" s="2">
        <v>0.34</v>
      </c>
      <c r="C267" s="2">
        <v>0.37</v>
      </c>
      <c r="D267" s="2">
        <v>0.32</v>
      </c>
      <c r="E267" s="2">
        <v>0.28000000000000003</v>
      </c>
      <c r="F267" s="2">
        <v>0.36</v>
      </c>
      <c r="G267" s="2">
        <v>0.34</v>
      </c>
      <c r="H267" s="2">
        <v>0.36</v>
      </c>
      <c r="I267" s="2">
        <v>0.28999999999999998</v>
      </c>
      <c r="J267" s="2">
        <v>0.32</v>
      </c>
      <c r="K267" s="2">
        <v>0.39</v>
      </c>
      <c r="L267" s="2">
        <v>0.37</v>
      </c>
      <c r="M267" s="2">
        <v>0.35</v>
      </c>
      <c r="N267" s="2">
        <v>0.32</v>
      </c>
      <c r="O267" s="2">
        <v>0.31</v>
      </c>
      <c r="P267" s="2">
        <v>0.22</v>
      </c>
      <c r="Q267" s="2">
        <v>0.33</v>
      </c>
      <c r="R267" s="2">
        <v>0.26</v>
      </c>
      <c r="S267" s="2">
        <v>0.37</v>
      </c>
      <c r="T267" s="2">
        <v>0.2</v>
      </c>
      <c r="U267" s="2">
        <v>0.28999999999999998</v>
      </c>
      <c r="V267" s="2">
        <v>0.38</v>
      </c>
      <c r="W267" s="2">
        <v>0.34</v>
      </c>
      <c r="X267" s="2">
        <v>0.35</v>
      </c>
      <c r="Y267" s="2">
        <v>0.34</v>
      </c>
      <c r="Z267" s="2">
        <v>0.35</v>
      </c>
      <c r="AA267" s="2">
        <v>0.37</v>
      </c>
      <c r="AB267" s="2">
        <v>0.36</v>
      </c>
      <c r="AC267" s="2">
        <v>0.26</v>
      </c>
      <c r="AD267" s="2">
        <v>0.33</v>
      </c>
      <c r="AE267" s="2">
        <v>0.33</v>
      </c>
      <c r="AF267" s="2">
        <v>0.36</v>
      </c>
      <c r="AG267" s="2">
        <v>0.38</v>
      </c>
      <c r="AH267" s="2">
        <v>0.28999999999999998</v>
      </c>
      <c r="AI267" s="2">
        <v>0.36</v>
      </c>
      <c r="AJ267" s="2">
        <v>0.43</v>
      </c>
      <c r="AK267" s="2">
        <v>0.27</v>
      </c>
      <c r="AL267" s="2">
        <v>0.45</v>
      </c>
      <c r="AM267" s="2">
        <v>0.37</v>
      </c>
    </row>
    <row r="268" spans="1:39" x14ac:dyDescent="0.35">
      <c r="A268" t="s">
        <v>236</v>
      </c>
      <c r="B268" s="2">
        <v>0.15</v>
      </c>
      <c r="C268" s="2">
        <v>0.15</v>
      </c>
      <c r="D268" s="2">
        <v>0.15</v>
      </c>
      <c r="E268" s="2">
        <v>0.08</v>
      </c>
      <c r="F268" s="2">
        <v>0.17</v>
      </c>
      <c r="G268" s="2">
        <v>0.14000000000000001</v>
      </c>
      <c r="H268" s="2">
        <v>0.14000000000000001</v>
      </c>
      <c r="I268" s="2">
        <v>0.21</v>
      </c>
      <c r="J268" s="2">
        <v>0.19</v>
      </c>
      <c r="K268" s="2">
        <v>0.11</v>
      </c>
      <c r="L268" s="2">
        <v>0.16</v>
      </c>
      <c r="M268" s="2">
        <v>0.14000000000000001</v>
      </c>
      <c r="N268" s="2">
        <v>0.15</v>
      </c>
      <c r="O268" s="2">
        <v>0.15</v>
      </c>
      <c r="P268" s="2">
        <v>0.1</v>
      </c>
      <c r="Q268" s="2">
        <v>0.14000000000000001</v>
      </c>
      <c r="R268" s="2">
        <v>0.19</v>
      </c>
      <c r="S268" s="2">
        <v>0.14000000000000001</v>
      </c>
      <c r="T268" s="2">
        <v>0.03</v>
      </c>
      <c r="U268" s="2">
        <v>0.2</v>
      </c>
      <c r="V268" s="2">
        <v>0.16</v>
      </c>
      <c r="W268" s="2">
        <v>0.14000000000000001</v>
      </c>
      <c r="X268" s="2">
        <v>0.15</v>
      </c>
      <c r="Y268" s="2">
        <v>0.14000000000000001</v>
      </c>
      <c r="Z268" s="2">
        <v>0.15</v>
      </c>
      <c r="AA268" s="2">
        <v>0.14000000000000001</v>
      </c>
      <c r="AB268" s="2">
        <v>0.16</v>
      </c>
      <c r="AC268" s="2">
        <v>0.16</v>
      </c>
      <c r="AD268" s="2">
        <v>0.13</v>
      </c>
      <c r="AE268" s="2">
        <v>0.18</v>
      </c>
      <c r="AF268" s="2">
        <v>0.15</v>
      </c>
      <c r="AG268" s="2">
        <v>0.13</v>
      </c>
      <c r="AH268" s="2">
        <v>0.2</v>
      </c>
      <c r="AI268" s="2">
        <v>0.14000000000000001</v>
      </c>
      <c r="AJ268" s="2">
        <v>7.0000000000000007E-2</v>
      </c>
      <c r="AK268" s="2">
        <v>0.19</v>
      </c>
      <c r="AL268" s="2">
        <v>0.12</v>
      </c>
      <c r="AM268" s="2">
        <v>0.15</v>
      </c>
    </row>
    <row r="269" spans="1:39" x14ac:dyDescent="0.35">
      <c r="A269" t="s">
        <v>237</v>
      </c>
      <c r="B269" s="2">
        <v>0.21</v>
      </c>
      <c r="C269" s="2">
        <v>0.19</v>
      </c>
      <c r="D269" s="2">
        <v>0.24</v>
      </c>
      <c r="E269" s="2">
        <v>0.12</v>
      </c>
      <c r="F269" s="2">
        <v>0.27</v>
      </c>
      <c r="G269" s="2">
        <v>0.16</v>
      </c>
      <c r="H269" s="2">
        <v>0.22</v>
      </c>
      <c r="I269" s="2">
        <v>0.18</v>
      </c>
      <c r="J269" s="2">
        <v>0.19</v>
      </c>
      <c r="K269" s="2">
        <v>7.0000000000000007E-2</v>
      </c>
      <c r="L269" s="2">
        <v>0.16</v>
      </c>
      <c r="M269" s="2">
        <v>0.17</v>
      </c>
      <c r="N269" s="2">
        <v>0.27</v>
      </c>
      <c r="O269" s="2">
        <v>0.41</v>
      </c>
      <c r="P269" s="2">
        <v>0.31</v>
      </c>
      <c r="Q269" s="2">
        <v>0.4</v>
      </c>
      <c r="R269" s="2">
        <v>0.3</v>
      </c>
      <c r="S269" s="2">
        <v>0.15</v>
      </c>
      <c r="T269" s="2">
        <v>0.6</v>
      </c>
      <c r="U269" s="2">
        <v>0.33</v>
      </c>
      <c r="V269" s="2">
        <v>0.2</v>
      </c>
      <c r="W269" s="2">
        <v>0.16</v>
      </c>
      <c r="X269" s="2">
        <v>0.23</v>
      </c>
      <c r="Y269" s="2">
        <v>0.19</v>
      </c>
      <c r="Z269" s="2">
        <v>0.2</v>
      </c>
      <c r="AA269" s="2">
        <v>0.18</v>
      </c>
      <c r="AB269" s="2">
        <v>0.41</v>
      </c>
      <c r="AC269" s="2">
        <v>0.32</v>
      </c>
      <c r="AD269" s="2">
        <v>0.17</v>
      </c>
      <c r="AE269" s="2">
        <v>0.23</v>
      </c>
      <c r="AF269" s="2">
        <v>0.19</v>
      </c>
      <c r="AG269" s="2">
        <v>0.2</v>
      </c>
      <c r="AH269" s="2">
        <v>0.22</v>
      </c>
      <c r="AI269" s="2">
        <v>0.19</v>
      </c>
      <c r="AJ269" s="2">
        <v>0.25</v>
      </c>
      <c r="AK269" s="2">
        <v>0.26</v>
      </c>
      <c r="AL269" s="2">
        <v>0.19</v>
      </c>
      <c r="AM269" s="2">
        <v>0.15</v>
      </c>
    </row>
    <row r="270" spans="1:39" x14ac:dyDescent="0.35">
      <c r="A270" t="s">
        <v>79</v>
      </c>
      <c r="B270" s="2">
        <v>0.01</v>
      </c>
      <c r="C270" s="2">
        <v>0.01</v>
      </c>
      <c r="D270" s="2">
        <v>0.01</v>
      </c>
      <c r="E270" s="2">
        <v>0.01</v>
      </c>
      <c r="F270" s="2">
        <v>0.01</v>
      </c>
      <c r="G270" s="2">
        <v>0.01</v>
      </c>
      <c r="H270" s="2">
        <v>0.01</v>
      </c>
      <c r="I270" s="2">
        <v>0.03</v>
      </c>
      <c r="J270" s="2">
        <v>0</v>
      </c>
      <c r="K270" s="2">
        <v>0</v>
      </c>
      <c r="L270" s="2">
        <v>0.02</v>
      </c>
      <c r="M270" s="2">
        <v>0.01</v>
      </c>
      <c r="N270" s="2">
        <v>0.02</v>
      </c>
      <c r="O270" s="2">
        <v>0.01</v>
      </c>
      <c r="P270" s="2">
        <v>0</v>
      </c>
      <c r="Q270" s="2">
        <v>0.01</v>
      </c>
      <c r="R270" s="2">
        <v>0.01</v>
      </c>
      <c r="S270" s="2">
        <v>0.01</v>
      </c>
      <c r="T270" s="2">
        <v>0.08</v>
      </c>
      <c r="U270" s="2">
        <v>0.03</v>
      </c>
      <c r="V270" s="2">
        <v>0.01</v>
      </c>
      <c r="W270" s="2">
        <v>0.01</v>
      </c>
      <c r="X270" s="2">
        <v>0.01</v>
      </c>
      <c r="Y270" s="2">
        <v>0.01</v>
      </c>
      <c r="Z270" s="2">
        <v>0.01</v>
      </c>
      <c r="AA270" s="2">
        <v>0.01</v>
      </c>
      <c r="AB270" s="2">
        <v>0.04</v>
      </c>
      <c r="AC270" s="2">
        <v>0.01</v>
      </c>
      <c r="AD270" s="2">
        <v>0</v>
      </c>
      <c r="AE270" s="2">
        <v>0.01</v>
      </c>
      <c r="AF270" s="2">
        <v>0.02</v>
      </c>
      <c r="AG270" s="2">
        <v>0.01</v>
      </c>
      <c r="AH270" s="2">
        <v>0.01</v>
      </c>
      <c r="AI270" s="2">
        <v>0.01</v>
      </c>
      <c r="AJ270" s="2">
        <v>0.01</v>
      </c>
      <c r="AK270" s="2">
        <v>0.03</v>
      </c>
      <c r="AL270" s="2">
        <v>0.01</v>
      </c>
      <c r="AM270" s="2">
        <v>0.01</v>
      </c>
    </row>
    <row r="272" spans="1:39" x14ac:dyDescent="0.35">
      <c r="A272" t="s">
        <v>54</v>
      </c>
    </row>
    <row r="275" spans="1:39" x14ac:dyDescent="0.35">
      <c r="A275" t="s">
        <v>316</v>
      </c>
    </row>
    <row r="276" spans="1:39" x14ac:dyDescent="0.35">
      <c r="A276" t="s">
        <v>238</v>
      </c>
    </row>
    <row r="280" spans="1:39" x14ac:dyDescent="0.35">
      <c r="C280" t="s">
        <v>0</v>
      </c>
      <c r="E280" t="s">
        <v>1</v>
      </c>
      <c r="H280" t="s">
        <v>2</v>
      </c>
      <c r="L280" t="s">
        <v>3</v>
      </c>
      <c r="P280" t="s">
        <v>4</v>
      </c>
      <c r="T280" t="s">
        <v>5</v>
      </c>
      <c r="X280" t="s">
        <v>6</v>
      </c>
      <c r="Z280" t="s">
        <v>7</v>
      </c>
      <c r="AD280" t="s">
        <v>8</v>
      </c>
      <c r="AH280" t="s">
        <v>9</v>
      </c>
      <c r="AK280" t="s">
        <v>10</v>
      </c>
      <c r="AM280" t="s">
        <v>11</v>
      </c>
    </row>
    <row r="281" spans="1:39" x14ac:dyDescent="0.35">
      <c r="B281" t="s">
        <v>12</v>
      </c>
      <c r="C281" t="s">
        <v>13</v>
      </c>
      <c r="D281" t="s">
        <v>14</v>
      </c>
      <c r="E281" t="s">
        <v>15</v>
      </c>
      <c r="F281" t="s">
        <v>16</v>
      </c>
      <c r="G281" t="s">
        <v>17</v>
      </c>
      <c r="H281" t="s">
        <v>18</v>
      </c>
      <c r="I281" t="s">
        <v>19</v>
      </c>
      <c r="J281" t="s">
        <v>20</v>
      </c>
      <c r="K281" t="s">
        <v>21</v>
      </c>
      <c r="L281" t="s">
        <v>22</v>
      </c>
      <c r="M281" t="s">
        <v>23</v>
      </c>
      <c r="N281" t="s">
        <v>24</v>
      </c>
      <c r="O281" t="s">
        <v>25</v>
      </c>
      <c r="P281" t="s">
        <v>26</v>
      </c>
      <c r="Q281" t="s">
        <v>27</v>
      </c>
      <c r="R281" t="s">
        <v>28</v>
      </c>
      <c r="S281" t="s">
        <v>29</v>
      </c>
      <c r="T281" t="s">
        <v>30</v>
      </c>
      <c r="U281" t="s">
        <v>31</v>
      </c>
      <c r="V281" t="s">
        <v>32</v>
      </c>
      <c r="W281" t="s">
        <v>33</v>
      </c>
      <c r="X281" t="s">
        <v>34</v>
      </c>
      <c r="Y281" t="s">
        <v>35</v>
      </c>
      <c r="Z281" t="s">
        <v>36</v>
      </c>
      <c r="AA281" t="s">
        <v>37</v>
      </c>
      <c r="AB281" t="s">
        <v>38</v>
      </c>
      <c r="AC281" t="s">
        <v>39</v>
      </c>
      <c r="AD281" t="s">
        <v>40</v>
      </c>
      <c r="AE281" t="s">
        <v>41</v>
      </c>
      <c r="AF281" t="s">
        <v>42</v>
      </c>
      <c r="AG281" t="s">
        <v>43</v>
      </c>
      <c r="AH281" t="s">
        <v>44</v>
      </c>
      <c r="AI281" t="s">
        <v>45</v>
      </c>
      <c r="AJ281" t="s">
        <v>46</v>
      </c>
      <c r="AK281" t="s">
        <v>47</v>
      </c>
      <c r="AL281" t="s">
        <v>48</v>
      </c>
      <c r="AM281" t="s">
        <v>49</v>
      </c>
    </row>
    <row r="283" spans="1:39" x14ac:dyDescent="0.35">
      <c r="A283" t="s">
        <v>12</v>
      </c>
      <c r="B283">
        <v>1201</v>
      </c>
      <c r="C283">
        <v>625</v>
      </c>
      <c r="D283">
        <v>576</v>
      </c>
      <c r="E283">
        <v>139</v>
      </c>
      <c r="F283">
        <v>616</v>
      </c>
      <c r="G283">
        <v>434</v>
      </c>
      <c r="H283">
        <v>829</v>
      </c>
      <c r="I283">
        <v>158</v>
      </c>
      <c r="J283">
        <v>94</v>
      </c>
      <c r="K283">
        <v>73</v>
      </c>
      <c r="L283">
        <v>467</v>
      </c>
      <c r="M283">
        <v>317</v>
      </c>
      <c r="N283">
        <v>330</v>
      </c>
      <c r="O283">
        <v>87</v>
      </c>
      <c r="P283">
        <v>18</v>
      </c>
      <c r="Q283">
        <v>151</v>
      </c>
      <c r="R283">
        <v>217</v>
      </c>
      <c r="S283">
        <v>815</v>
      </c>
      <c r="T283">
        <v>25</v>
      </c>
      <c r="U283">
        <v>124</v>
      </c>
      <c r="V283">
        <v>443</v>
      </c>
      <c r="W283">
        <v>509</v>
      </c>
      <c r="X283">
        <v>779</v>
      </c>
      <c r="Y283">
        <v>421</v>
      </c>
      <c r="Z283">
        <v>754</v>
      </c>
      <c r="AA283">
        <v>289</v>
      </c>
      <c r="AB283">
        <v>20</v>
      </c>
      <c r="AC283">
        <v>109</v>
      </c>
      <c r="AD283">
        <v>115</v>
      </c>
      <c r="AE283">
        <v>292</v>
      </c>
      <c r="AF283">
        <v>407</v>
      </c>
      <c r="AG283">
        <v>299</v>
      </c>
      <c r="AH283">
        <v>197</v>
      </c>
      <c r="AI283">
        <v>807</v>
      </c>
      <c r="AJ283">
        <v>92</v>
      </c>
      <c r="AK283">
        <v>29</v>
      </c>
      <c r="AL283">
        <v>68</v>
      </c>
      <c r="AM283">
        <v>414</v>
      </c>
    </row>
    <row r="284" spans="1:39" x14ac:dyDescent="0.35">
      <c r="A284" t="s">
        <v>239</v>
      </c>
      <c r="B284" s="2">
        <v>0.36</v>
      </c>
      <c r="C284" s="2">
        <v>0.36</v>
      </c>
      <c r="D284" s="2">
        <v>0.35</v>
      </c>
      <c r="E284" s="2">
        <v>0.3</v>
      </c>
      <c r="F284" s="2">
        <v>0.37</v>
      </c>
      <c r="G284" s="2">
        <v>0.36</v>
      </c>
      <c r="H284" s="2">
        <v>0.36</v>
      </c>
      <c r="I284" s="2">
        <v>0.38</v>
      </c>
      <c r="J284" s="2">
        <v>0.28999999999999998</v>
      </c>
      <c r="K284" s="2">
        <v>0.41</v>
      </c>
      <c r="L284" s="2">
        <v>0.4</v>
      </c>
      <c r="M284" s="2">
        <v>0.37</v>
      </c>
      <c r="N284" s="2">
        <v>0.31</v>
      </c>
      <c r="O284" s="2">
        <v>0.28000000000000003</v>
      </c>
      <c r="P284" s="2">
        <v>0.11</v>
      </c>
      <c r="Q284" s="2">
        <v>0.24</v>
      </c>
      <c r="R284" s="2">
        <v>0.37</v>
      </c>
      <c r="S284" s="2">
        <v>0.38</v>
      </c>
      <c r="T284" s="2">
        <v>0.17</v>
      </c>
      <c r="U284" s="2">
        <v>0.28000000000000003</v>
      </c>
      <c r="V284" s="2">
        <v>0.39</v>
      </c>
      <c r="W284" s="2">
        <v>0.36</v>
      </c>
      <c r="X284" s="2">
        <v>0.36</v>
      </c>
      <c r="Y284" s="2">
        <v>0.36</v>
      </c>
      <c r="Z284" s="2">
        <v>0.37</v>
      </c>
      <c r="AA284" s="2">
        <v>0.34</v>
      </c>
      <c r="AB284" s="2">
        <v>0.34</v>
      </c>
      <c r="AC284" s="2">
        <v>0.34</v>
      </c>
      <c r="AD284" s="2">
        <v>0.35</v>
      </c>
      <c r="AE284" s="2">
        <v>0.35</v>
      </c>
      <c r="AF284" s="2">
        <v>0.37</v>
      </c>
      <c r="AG284" s="2">
        <v>0.38</v>
      </c>
      <c r="AH284" s="2">
        <v>0.38</v>
      </c>
      <c r="AI284" s="2">
        <v>0.37</v>
      </c>
      <c r="AJ284" s="2">
        <v>0.28000000000000003</v>
      </c>
      <c r="AK284" s="2">
        <v>0.41</v>
      </c>
      <c r="AL284" s="2">
        <v>0.32</v>
      </c>
      <c r="AM284" s="2">
        <v>0.4</v>
      </c>
    </row>
    <row r="285" spans="1:39" x14ac:dyDescent="0.35">
      <c r="A285" t="s">
        <v>240</v>
      </c>
      <c r="B285" s="2">
        <v>0.43</v>
      </c>
      <c r="C285" s="2">
        <v>0.44</v>
      </c>
      <c r="D285" s="2">
        <v>0.41</v>
      </c>
      <c r="E285" s="2">
        <v>0.54</v>
      </c>
      <c r="F285" s="2">
        <v>0.37</v>
      </c>
      <c r="G285" s="2">
        <v>0.47</v>
      </c>
      <c r="H285" s="2">
        <v>0.42</v>
      </c>
      <c r="I285" s="2">
        <v>0.35</v>
      </c>
      <c r="J285" s="2">
        <v>0.46</v>
      </c>
      <c r="K285" s="2">
        <v>0.55000000000000004</v>
      </c>
      <c r="L285" s="2">
        <v>0.44</v>
      </c>
      <c r="M285" s="2">
        <v>0.45</v>
      </c>
      <c r="N285" s="2">
        <v>0.4</v>
      </c>
      <c r="O285" s="2">
        <v>0.33</v>
      </c>
      <c r="P285" s="2">
        <v>0.26</v>
      </c>
      <c r="Q285" s="2">
        <v>0.3</v>
      </c>
      <c r="R285" s="2">
        <v>0.36</v>
      </c>
      <c r="S285" s="2">
        <v>0.47</v>
      </c>
      <c r="T285" s="2">
        <v>0.31</v>
      </c>
      <c r="U285" s="2">
        <v>0.25</v>
      </c>
      <c r="V285" s="2">
        <v>0.43</v>
      </c>
      <c r="W285" s="2">
        <v>0.46</v>
      </c>
      <c r="X285" s="2">
        <v>0.41</v>
      </c>
      <c r="Y285" s="2">
        <v>0.46</v>
      </c>
      <c r="Z285" s="2">
        <v>0.42</v>
      </c>
      <c r="AA285" s="2">
        <v>0.43</v>
      </c>
      <c r="AB285" s="2">
        <v>0.36</v>
      </c>
      <c r="AC285" s="2">
        <v>0.43</v>
      </c>
      <c r="AD285" s="2">
        <v>0.51</v>
      </c>
      <c r="AE285" s="2">
        <v>0.4</v>
      </c>
      <c r="AF285" s="2">
        <v>0.39</v>
      </c>
      <c r="AG285" s="2">
        <v>0.47</v>
      </c>
      <c r="AH285" s="2">
        <v>0.4</v>
      </c>
      <c r="AI285" s="2">
        <v>0.44</v>
      </c>
      <c r="AJ285" s="2">
        <v>0.39</v>
      </c>
      <c r="AK285" s="2">
        <v>0.5</v>
      </c>
      <c r="AL285" s="2">
        <v>0.4</v>
      </c>
      <c r="AM285" s="2">
        <v>0.45</v>
      </c>
    </row>
    <row r="286" spans="1:39" x14ac:dyDescent="0.35">
      <c r="A286" t="s">
        <v>241</v>
      </c>
      <c r="B286" s="2">
        <v>0.33</v>
      </c>
      <c r="C286" s="2">
        <v>0.33</v>
      </c>
      <c r="D286" s="2">
        <v>0.33</v>
      </c>
      <c r="E286" s="2">
        <v>0.31</v>
      </c>
      <c r="F286" s="2">
        <v>0.34</v>
      </c>
      <c r="G286" s="2">
        <v>0.32</v>
      </c>
      <c r="H286" s="2">
        <v>0.33</v>
      </c>
      <c r="I286" s="2">
        <v>0.33</v>
      </c>
      <c r="J286" s="2">
        <v>0.3</v>
      </c>
      <c r="K286" s="2">
        <v>0.42</v>
      </c>
      <c r="L286" s="2">
        <v>0.33</v>
      </c>
      <c r="M286" s="2">
        <v>0.34</v>
      </c>
      <c r="N286" s="2">
        <v>0.35</v>
      </c>
      <c r="O286" s="2">
        <v>0.23</v>
      </c>
      <c r="P286" s="2">
        <v>0.2</v>
      </c>
      <c r="Q286" s="2">
        <v>0.27</v>
      </c>
      <c r="R286" s="2">
        <v>0.36</v>
      </c>
      <c r="S286" s="2">
        <v>0.34</v>
      </c>
      <c r="T286" s="2">
        <v>0.25</v>
      </c>
      <c r="U286" s="2">
        <v>0.35</v>
      </c>
      <c r="V286" s="2">
        <v>0.34</v>
      </c>
      <c r="W286" s="2">
        <v>0.32</v>
      </c>
      <c r="X286" s="2">
        <v>0.3</v>
      </c>
      <c r="Y286" s="2">
        <v>0.39</v>
      </c>
      <c r="Z286" s="2">
        <v>0.35</v>
      </c>
      <c r="AA286" s="2">
        <v>0.32</v>
      </c>
      <c r="AB286" s="2">
        <v>0.28000000000000003</v>
      </c>
      <c r="AC286" s="2">
        <v>0.26</v>
      </c>
      <c r="AD286" s="2">
        <v>0.28000000000000003</v>
      </c>
      <c r="AE286" s="2">
        <v>0.32</v>
      </c>
      <c r="AF286" s="2">
        <v>0.3</v>
      </c>
      <c r="AG286" s="2">
        <v>0.39</v>
      </c>
      <c r="AH286" s="2">
        <v>0.28000000000000003</v>
      </c>
      <c r="AI286" s="2">
        <v>0.33</v>
      </c>
      <c r="AJ286" s="2">
        <v>0.35</v>
      </c>
      <c r="AK286" s="2">
        <v>0.37</v>
      </c>
      <c r="AL286" s="2">
        <v>0.25</v>
      </c>
      <c r="AM286" s="2">
        <v>0.32</v>
      </c>
    </row>
    <row r="287" spans="1:39" x14ac:dyDescent="0.35">
      <c r="A287" t="s">
        <v>242</v>
      </c>
      <c r="B287" s="2">
        <v>0.3</v>
      </c>
      <c r="C287" s="2">
        <v>0.34</v>
      </c>
      <c r="D287" s="2">
        <v>0.27</v>
      </c>
      <c r="E287" s="2">
        <v>0.28999999999999998</v>
      </c>
      <c r="F287" s="2">
        <v>0.31</v>
      </c>
      <c r="G287" s="2">
        <v>0.28999999999999998</v>
      </c>
      <c r="H287" s="2">
        <v>0.28999999999999998</v>
      </c>
      <c r="I287" s="2">
        <v>0.32</v>
      </c>
      <c r="J287" s="2">
        <v>0.35</v>
      </c>
      <c r="K287" s="2">
        <v>0.43</v>
      </c>
      <c r="L287" s="2">
        <v>0.31</v>
      </c>
      <c r="M287" s="2">
        <v>0.28000000000000003</v>
      </c>
      <c r="N287" s="2">
        <v>0.32</v>
      </c>
      <c r="O287" s="2">
        <v>0.28999999999999998</v>
      </c>
      <c r="P287" s="2">
        <v>0.26</v>
      </c>
      <c r="Q287" s="2">
        <v>0.27</v>
      </c>
      <c r="R287" s="2">
        <v>0.3</v>
      </c>
      <c r="S287" s="2">
        <v>0.31</v>
      </c>
      <c r="T287" s="2">
        <v>0.4</v>
      </c>
      <c r="U287" s="2">
        <v>0.35</v>
      </c>
      <c r="V287" s="2">
        <v>0.31</v>
      </c>
      <c r="W287" s="2">
        <v>0.26</v>
      </c>
      <c r="X287" s="2">
        <v>0.26</v>
      </c>
      <c r="Y287" s="2">
        <v>0.38</v>
      </c>
      <c r="Z287" s="2">
        <v>0.32</v>
      </c>
      <c r="AA287" s="2">
        <v>0.28000000000000003</v>
      </c>
      <c r="AB287" s="2">
        <v>0.39</v>
      </c>
      <c r="AC287" s="2">
        <v>0.25</v>
      </c>
      <c r="AD287" s="2">
        <v>0.37</v>
      </c>
      <c r="AE287" s="2">
        <v>0.31</v>
      </c>
      <c r="AF287" s="2">
        <v>0.26</v>
      </c>
      <c r="AG287" s="2">
        <v>0.32</v>
      </c>
      <c r="AH287" s="2">
        <v>0.33</v>
      </c>
      <c r="AI287" s="2">
        <v>0.28999999999999998</v>
      </c>
      <c r="AJ287" s="2">
        <v>0.31</v>
      </c>
      <c r="AK287" s="2">
        <v>0.23</v>
      </c>
      <c r="AL287" s="2">
        <v>0.25</v>
      </c>
      <c r="AM287" s="2">
        <v>0.31</v>
      </c>
    </row>
    <row r="288" spans="1:39" x14ac:dyDescent="0.35">
      <c r="A288" t="s">
        <v>243</v>
      </c>
      <c r="B288" s="2">
        <v>0.16</v>
      </c>
      <c r="C288" s="2">
        <v>0.19</v>
      </c>
      <c r="D288" s="2">
        <v>0.13</v>
      </c>
      <c r="E288" s="2">
        <v>0.17</v>
      </c>
      <c r="F288" s="2">
        <v>0.16</v>
      </c>
      <c r="G288" s="2">
        <v>0.15</v>
      </c>
      <c r="H288" s="2">
        <v>0.14000000000000001</v>
      </c>
      <c r="I288" s="2">
        <v>0.16</v>
      </c>
      <c r="J288" s="2">
        <v>0.16</v>
      </c>
      <c r="K288" s="2">
        <v>0.35</v>
      </c>
      <c r="L288" s="2">
        <v>0.18</v>
      </c>
      <c r="M288" s="2">
        <v>0.15</v>
      </c>
      <c r="N288" s="2">
        <v>0.15</v>
      </c>
      <c r="O288" s="2">
        <v>0.08</v>
      </c>
      <c r="P288" s="2">
        <v>0.11</v>
      </c>
      <c r="Q288" s="2">
        <v>0.18</v>
      </c>
      <c r="R288" s="2">
        <v>0.13</v>
      </c>
      <c r="S288" s="2">
        <v>0.16</v>
      </c>
      <c r="T288" s="2">
        <v>7.0000000000000007E-2</v>
      </c>
      <c r="U288" s="2">
        <v>0.13</v>
      </c>
      <c r="V288" s="2">
        <v>0.15</v>
      </c>
      <c r="W288" s="2">
        <v>0.16</v>
      </c>
      <c r="X288" s="2">
        <v>0.15</v>
      </c>
      <c r="Y288" s="2">
        <v>0.17</v>
      </c>
      <c r="Z288" s="2">
        <v>0.16</v>
      </c>
      <c r="AA288" s="2">
        <v>0.16</v>
      </c>
      <c r="AB288" s="2">
        <v>0.08</v>
      </c>
      <c r="AC288" s="2">
        <v>0.15</v>
      </c>
      <c r="AD288" s="2">
        <v>0.2</v>
      </c>
      <c r="AE288" s="2">
        <v>0.13</v>
      </c>
      <c r="AF288" s="2">
        <v>0.14000000000000001</v>
      </c>
      <c r="AG288" s="2">
        <v>0.17</v>
      </c>
      <c r="AH288" s="2">
        <v>0.13</v>
      </c>
      <c r="AI288" s="2">
        <v>0.16</v>
      </c>
      <c r="AJ288" s="2">
        <v>0.15</v>
      </c>
      <c r="AK288" s="2">
        <v>0.27</v>
      </c>
      <c r="AL288" s="2">
        <v>0.19</v>
      </c>
      <c r="AM288" s="2">
        <v>0.17</v>
      </c>
    </row>
    <row r="289" spans="1:39" x14ac:dyDescent="0.35">
      <c r="A289" t="s">
        <v>244</v>
      </c>
      <c r="B289" s="2">
        <v>7.0000000000000007E-2</v>
      </c>
      <c r="C289" s="2">
        <v>0.04</v>
      </c>
      <c r="D289" s="2">
        <v>0.1</v>
      </c>
      <c r="E289" s="2">
        <v>0.06</v>
      </c>
      <c r="F289" s="2">
        <v>7.0000000000000007E-2</v>
      </c>
      <c r="G289" s="2">
        <v>0.06</v>
      </c>
      <c r="H289" s="2">
        <v>0.08</v>
      </c>
      <c r="I289" s="2">
        <v>0.04</v>
      </c>
      <c r="J289" s="2">
        <v>0.03</v>
      </c>
      <c r="K289" s="2">
        <v>0.01</v>
      </c>
      <c r="L289" s="2">
        <v>7.0000000000000007E-2</v>
      </c>
      <c r="M289" s="2">
        <v>0.05</v>
      </c>
      <c r="N289" s="2">
        <v>0.09</v>
      </c>
      <c r="O289" s="2">
        <v>0.06</v>
      </c>
      <c r="P289" s="2">
        <v>0.16</v>
      </c>
      <c r="Q289" s="2">
        <v>7.0000000000000007E-2</v>
      </c>
      <c r="R289" s="2">
        <v>0.11</v>
      </c>
      <c r="S289" s="2">
        <v>0.06</v>
      </c>
      <c r="T289" s="2">
        <v>7.0000000000000007E-2</v>
      </c>
      <c r="U289" s="2">
        <v>0.06</v>
      </c>
      <c r="V289" s="2">
        <v>0.04</v>
      </c>
      <c r="W289" s="2">
        <v>0.08</v>
      </c>
      <c r="X289" s="2">
        <v>0.08</v>
      </c>
      <c r="Y289" s="2">
        <v>0.04</v>
      </c>
      <c r="Z289" s="2">
        <v>7.0000000000000007E-2</v>
      </c>
      <c r="AA289" s="2">
        <v>7.0000000000000007E-2</v>
      </c>
      <c r="AB289" s="2">
        <v>0.04</v>
      </c>
      <c r="AC289" s="2">
        <v>0.08</v>
      </c>
      <c r="AD289" s="2">
        <v>0.01</v>
      </c>
      <c r="AE289" s="2">
        <v>0.06</v>
      </c>
      <c r="AF289" s="2">
        <v>7.0000000000000007E-2</v>
      </c>
      <c r="AG289" s="2">
        <v>0.08</v>
      </c>
      <c r="AH289" s="2">
        <v>0.06</v>
      </c>
      <c r="AI289" s="2">
        <v>7.0000000000000007E-2</v>
      </c>
      <c r="AJ289" s="2">
        <v>0.05</v>
      </c>
      <c r="AK289" s="2">
        <v>0.1</v>
      </c>
      <c r="AL289" s="2">
        <v>0.11</v>
      </c>
      <c r="AM289" s="2">
        <v>7.0000000000000007E-2</v>
      </c>
    </row>
    <row r="290" spans="1:39" x14ac:dyDescent="0.35">
      <c r="A290" t="s">
        <v>79</v>
      </c>
      <c r="B290" s="2">
        <v>0.06</v>
      </c>
      <c r="C290" s="2">
        <v>0.04</v>
      </c>
      <c r="D290" s="2">
        <v>0.08</v>
      </c>
      <c r="E290" s="2">
        <v>0.03</v>
      </c>
      <c r="F290" s="2">
        <v>7.0000000000000007E-2</v>
      </c>
      <c r="G290" s="2">
        <v>0.05</v>
      </c>
      <c r="H290" s="2">
        <v>0.06</v>
      </c>
      <c r="I290" s="2">
        <v>0.06</v>
      </c>
      <c r="J290" s="2">
        <v>0.05</v>
      </c>
      <c r="K290" s="2">
        <v>0.01</v>
      </c>
      <c r="L290" s="2">
        <v>0.03</v>
      </c>
      <c r="M290" s="2">
        <v>0.04</v>
      </c>
      <c r="N290" s="2">
        <v>0.08</v>
      </c>
      <c r="O290" s="2">
        <v>0.15</v>
      </c>
      <c r="P290" s="2">
        <v>7.0000000000000007E-2</v>
      </c>
      <c r="Q290" s="2">
        <v>0.12</v>
      </c>
      <c r="R290" s="2">
        <v>0.09</v>
      </c>
      <c r="S290" s="2">
        <v>0.04</v>
      </c>
      <c r="T290" s="2">
        <v>0.2</v>
      </c>
      <c r="U290" s="2">
        <v>0.12</v>
      </c>
      <c r="V290" s="2">
        <v>0.04</v>
      </c>
      <c r="W290" s="2">
        <v>0.05</v>
      </c>
      <c r="X290" s="2">
        <v>7.0000000000000007E-2</v>
      </c>
      <c r="Y290" s="2">
        <v>0.04</v>
      </c>
      <c r="Z290" s="2">
        <v>0.05</v>
      </c>
      <c r="AA290" s="2">
        <v>0.04</v>
      </c>
      <c r="AB290" s="2">
        <v>0.18</v>
      </c>
      <c r="AC290" s="2">
        <v>7.0000000000000007E-2</v>
      </c>
      <c r="AD290" s="2">
        <v>0.03</v>
      </c>
      <c r="AE290" s="2">
        <v>7.0000000000000007E-2</v>
      </c>
      <c r="AF290" s="2">
        <v>0.06</v>
      </c>
      <c r="AG290" s="2">
        <v>0.03</v>
      </c>
      <c r="AH290" s="2">
        <v>0.09</v>
      </c>
      <c r="AI290" s="2">
        <v>0.04</v>
      </c>
      <c r="AJ290" s="2">
        <v>0.06</v>
      </c>
      <c r="AK290" s="2">
        <v>0.13</v>
      </c>
      <c r="AL290" s="2">
        <v>0.06</v>
      </c>
      <c r="AM290" s="2">
        <v>0.03</v>
      </c>
    </row>
    <row r="292" spans="1:39" x14ac:dyDescent="0.35">
      <c r="A292" t="s">
        <v>54</v>
      </c>
    </row>
    <row r="295" spans="1:39" x14ac:dyDescent="0.35">
      <c r="A295" t="s">
        <v>316</v>
      </c>
    </row>
    <row r="296" spans="1:39" x14ac:dyDescent="0.35">
      <c r="A296" t="s">
        <v>254</v>
      </c>
    </row>
    <row r="300" spans="1:39" x14ac:dyDescent="0.35">
      <c r="C300" t="s">
        <v>0</v>
      </c>
      <c r="E300" t="s">
        <v>1</v>
      </c>
      <c r="H300" t="s">
        <v>2</v>
      </c>
      <c r="L300" t="s">
        <v>3</v>
      </c>
      <c r="P300" t="s">
        <v>4</v>
      </c>
      <c r="T300" t="s">
        <v>5</v>
      </c>
      <c r="X300" t="s">
        <v>6</v>
      </c>
      <c r="Z300" t="s">
        <v>7</v>
      </c>
      <c r="AD300" t="s">
        <v>8</v>
      </c>
      <c r="AH300" t="s">
        <v>9</v>
      </c>
      <c r="AK300" t="s">
        <v>10</v>
      </c>
      <c r="AM300" t="s">
        <v>11</v>
      </c>
    </row>
    <row r="301" spans="1:39" x14ac:dyDescent="0.35">
      <c r="B301" t="s">
        <v>12</v>
      </c>
      <c r="C301" t="s">
        <v>13</v>
      </c>
      <c r="D301" t="s">
        <v>14</v>
      </c>
      <c r="E301" t="s">
        <v>15</v>
      </c>
      <c r="F301" t="s">
        <v>16</v>
      </c>
      <c r="G301" t="s">
        <v>17</v>
      </c>
      <c r="H301" t="s">
        <v>18</v>
      </c>
      <c r="I301" t="s">
        <v>19</v>
      </c>
      <c r="J301" t="s">
        <v>20</v>
      </c>
      <c r="K301" t="s">
        <v>21</v>
      </c>
      <c r="L301" t="s">
        <v>22</v>
      </c>
      <c r="M301" t="s">
        <v>23</v>
      </c>
      <c r="N301" t="s">
        <v>24</v>
      </c>
      <c r="O301" t="s">
        <v>25</v>
      </c>
      <c r="P301" t="s">
        <v>26</v>
      </c>
      <c r="Q301" t="s">
        <v>27</v>
      </c>
      <c r="R301" t="s">
        <v>28</v>
      </c>
      <c r="S301" t="s">
        <v>29</v>
      </c>
      <c r="T301" t="s">
        <v>30</v>
      </c>
      <c r="U301" t="s">
        <v>31</v>
      </c>
      <c r="V301" t="s">
        <v>32</v>
      </c>
      <c r="W301" t="s">
        <v>33</v>
      </c>
      <c r="X301" t="s">
        <v>34</v>
      </c>
      <c r="Y301" t="s">
        <v>35</v>
      </c>
      <c r="Z301" t="s">
        <v>36</v>
      </c>
      <c r="AA301" t="s">
        <v>37</v>
      </c>
      <c r="AB301" t="s">
        <v>38</v>
      </c>
      <c r="AC301" t="s">
        <v>39</v>
      </c>
      <c r="AD301" t="s">
        <v>40</v>
      </c>
      <c r="AE301" t="s">
        <v>41</v>
      </c>
      <c r="AF301" t="s">
        <v>42</v>
      </c>
      <c r="AG301" t="s">
        <v>43</v>
      </c>
      <c r="AH301" t="s">
        <v>44</v>
      </c>
      <c r="AI301" t="s">
        <v>45</v>
      </c>
      <c r="AJ301" t="s">
        <v>46</v>
      </c>
      <c r="AK301" t="s">
        <v>47</v>
      </c>
      <c r="AL301" t="s">
        <v>48</v>
      </c>
      <c r="AM301" t="s">
        <v>49</v>
      </c>
    </row>
    <row r="303" spans="1:39" x14ac:dyDescent="0.35">
      <c r="A303" t="s">
        <v>12</v>
      </c>
      <c r="B303">
        <v>1201</v>
      </c>
      <c r="C303">
        <v>625</v>
      </c>
      <c r="D303">
        <v>576</v>
      </c>
      <c r="E303">
        <v>139</v>
      </c>
      <c r="F303">
        <v>616</v>
      </c>
      <c r="G303">
        <v>434</v>
      </c>
      <c r="H303">
        <v>829</v>
      </c>
      <c r="I303">
        <v>158</v>
      </c>
      <c r="J303">
        <v>94</v>
      </c>
      <c r="K303">
        <v>73</v>
      </c>
      <c r="L303">
        <v>467</v>
      </c>
      <c r="M303">
        <v>317</v>
      </c>
      <c r="N303">
        <v>330</v>
      </c>
      <c r="O303">
        <v>87</v>
      </c>
      <c r="P303">
        <v>18</v>
      </c>
      <c r="Q303">
        <v>151</v>
      </c>
      <c r="R303">
        <v>217</v>
      </c>
      <c r="S303">
        <v>815</v>
      </c>
      <c r="T303">
        <v>25</v>
      </c>
      <c r="U303">
        <v>124</v>
      </c>
      <c r="V303">
        <v>443</v>
      </c>
      <c r="W303">
        <v>509</v>
      </c>
      <c r="X303">
        <v>779</v>
      </c>
      <c r="Y303">
        <v>421</v>
      </c>
      <c r="Z303">
        <v>754</v>
      </c>
      <c r="AA303">
        <v>289</v>
      </c>
      <c r="AB303">
        <v>20</v>
      </c>
      <c r="AC303">
        <v>109</v>
      </c>
      <c r="AD303">
        <v>115</v>
      </c>
      <c r="AE303">
        <v>292</v>
      </c>
      <c r="AF303">
        <v>407</v>
      </c>
      <c r="AG303">
        <v>299</v>
      </c>
      <c r="AH303">
        <v>197</v>
      </c>
      <c r="AI303">
        <v>807</v>
      </c>
      <c r="AJ303">
        <v>92</v>
      </c>
      <c r="AK303">
        <v>29</v>
      </c>
      <c r="AL303">
        <v>68</v>
      </c>
      <c r="AM303">
        <v>414</v>
      </c>
    </row>
    <row r="304" spans="1:39" x14ac:dyDescent="0.35">
      <c r="A304" t="s">
        <v>255</v>
      </c>
      <c r="B304" s="2">
        <v>0.1</v>
      </c>
      <c r="C304" s="2">
        <v>0.11</v>
      </c>
      <c r="D304" s="2">
        <v>0.1</v>
      </c>
      <c r="E304" s="2">
        <v>7.0000000000000007E-2</v>
      </c>
      <c r="F304" s="2">
        <v>0.12</v>
      </c>
      <c r="G304" s="2">
        <v>0.1</v>
      </c>
      <c r="H304" s="2">
        <v>0.12</v>
      </c>
      <c r="I304" s="2">
        <v>0.08</v>
      </c>
      <c r="J304" s="2">
        <v>0.09</v>
      </c>
      <c r="K304" s="2">
        <v>0.05</v>
      </c>
      <c r="L304" s="2">
        <v>0.12</v>
      </c>
      <c r="M304" s="2">
        <v>0.11</v>
      </c>
      <c r="N304" s="2">
        <v>0.08</v>
      </c>
      <c r="O304" s="2">
        <v>0.09</v>
      </c>
      <c r="P304" s="2">
        <v>0.11</v>
      </c>
      <c r="Q304" s="2">
        <v>0.14000000000000001</v>
      </c>
      <c r="R304" s="2">
        <v>0.08</v>
      </c>
      <c r="S304" s="2">
        <v>0.1</v>
      </c>
      <c r="T304" s="2">
        <v>0.13</v>
      </c>
      <c r="U304" s="2">
        <v>0.13</v>
      </c>
      <c r="V304" s="2">
        <v>0.12</v>
      </c>
      <c r="W304" s="2">
        <v>0.08</v>
      </c>
      <c r="X304" s="2">
        <v>0.09</v>
      </c>
      <c r="Y304" s="2">
        <v>0.12</v>
      </c>
      <c r="Z304" s="2">
        <v>0.11</v>
      </c>
      <c r="AA304" s="2">
        <v>0.1</v>
      </c>
      <c r="AB304" s="2">
        <v>0.09</v>
      </c>
      <c r="AC304" s="2">
        <v>0.13</v>
      </c>
      <c r="AD304" s="2">
        <v>0.09</v>
      </c>
      <c r="AE304" s="2">
        <v>0.12</v>
      </c>
      <c r="AF304" s="2">
        <v>0.1</v>
      </c>
      <c r="AG304" s="2">
        <v>0.11</v>
      </c>
      <c r="AH304" s="2">
        <v>0.06</v>
      </c>
      <c r="AI304" s="2">
        <v>0.11</v>
      </c>
      <c r="AJ304" s="2">
        <v>0.17</v>
      </c>
      <c r="AK304" s="2">
        <v>0.1</v>
      </c>
      <c r="AL304" s="2">
        <v>7.0000000000000007E-2</v>
      </c>
      <c r="AM304" s="2">
        <v>0.12</v>
      </c>
    </row>
    <row r="305" spans="1:39" x14ac:dyDescent="0.35">
      <c r="A305" t="s">
        <v>256</v>
      </c>
      <c r="B305" s="2">
        <v>0.61</v>
      </c>
      <c r="C305" s="2">
        <v>0.63</v>
      </c>
      <c r="D305" s="2">
        <v>0.57999999999999996</v>
      </c>
      <c r="E305" s="2">
        <v>0.57999999999999996</v>
      </c>
      <c r="F305" s="2">
        <v>0.61</v>
      </c>
      <c r="G305" s="2">
        <v>0.62</v>
      </c>
      <c r="H305" s="2">
        <v>0.64</v>
      </c>
      <c r="I305" s="2">
        <v>0.49</v>
      </c>
      <c r="J305" s="2">
        <v>0.65</v>
      </c>
      <c r="K305" s="2">
        <v>0.43</v>
      </c>
      <c r="L305" s="2">
        <v>0.66</v>
      </c>
      <c r="M305" s="2">
        <v>0.62</v>
      </c>
      <c r="N305" s="2">
        <v>0.51</v>
      </c>
      <c r="O305" s="2">
        <v>0.64</v>
      </c>
      <c r="P305" s="2">
        <v>0.66</v>
      </c>
      <c r="Q305" s="2">
        <v>0.67</v>
      </c>
      <c r="R305" s="2">
        <v>0.63</v>
      </c>
      <c r="S305" s="2">
        <v>0.59</v>
      </c>
      <c r="T305" s="2">
        <v>0.57999999999999996</v>
      </c>
      <c r="U305" s="2">
        <v>0.7</v>
      </c>
      <c r="V305" s="2">
        <v>0.75</v>
      </c>
      <c r="W305" s="2">
        <v>0.48</v>
      </c>
      <c r="X305" s="2">
        <v>0.6</v>
      </c>
      <c r="Y305" s="2">
        <v>0.63</v>
      </c>
      <c r="Z305" s="2">
        <v>0.62</v>
      </c>
      <c r="AA305" s="2">
        <v>0.61</v>
      </c>
      <c r="AB305" s="2">
        <v>0.64</v>
      </c>
      <c r="AC305" s="2">
        <v>0.62</v>
      </c>
      <c r="AD305" s="2">
        <v>0.6</v>
      </c>
      <c r="AE305" s="2">
        <v>0.68</v>
      </c>
      <c r="AF305" s="2">
        <v>0.59</v>
      </c>
      <c r="AG305" s="2">
        <v>0.56000000000000005</v>
      </c>
      <c r="AH305" s="2">
        <v>0.66</v>
      </c>
      <c r="AI305" s="2">
        <v>0.6</v>
      </c>
      <c r="AJ305" s="2">
        <v>0.51</v>
      </c>
      <c r="AK305" s="2">
        <v>0.63</v>
      </c>
      <c r="AL305" s="2">
        <v>0.53</v>
      </c>
      <c r="AM305" s="2">
        <v>0.66</v>
      </c>
    </row>
    <row r="306" spans="1:39" x14ac:dyDescent="0.35">
      <c r="A306" t="s">
        <v>257</v>
      </c>
      <c r="B306" s="2">
        <v>0.01</v>
      </c>
      <c r="C306" s="2">
        <v>0.01</v>
      </c>
      <c r="D306" s="2">
        <v>0.01</v>
      </c>
      <c r="E306" s="2">
        <v>0.01</v>
      </c>
      <c r="F306" s="2">
        <v>0.01</v>
      </c>
      <c r="G306" t="s">
        <v>50</v>
      </c>
      <c r="H306" s="2">
        <v>0.01</v>
      </c>
      <c r="I306" s="2">
        <v>0</v>
      </c>
      <c r="J306" s="2">
        <v>0</v>
      </c>
      <c r="K306" s="2">
        <v>0.03</v>
      </c>
      <c r="L306" s="2">
        <v>0.01</v>
      </c>
      <c r="M306" s="2">
        <v>0.01</v>
      </c>
      <c r="N306" s="2">
        <v>0.01</v>
      </c>
      <c r="O306" s="2">
        <v>0</v>
      </c>
      <c r="P306" s="2">
        <v>0</v>
      </c>
      <c r="Q306" s="2">
        <v>0.02</v>
      </c>
      <c r="R306" s="2">
        <v>0.01</v>
      </c>
      <c r="S306" s="2">
        <v>0.01</v>
      </c>
      <c r="T306" s="2">
        <v>0</v>
      </c>
      <c r="U306" s="2">
        <v>0.01</v>
      </c>
      <c r="V306" s="2">
        <v>0.01</v>
      </c>
      <c r="W306" s="2">
        <v>0.01</v>
      </c>
      <c r="X306" s="2">
        <v>0.01</v>
      </c>
      <c r="Y306" t="s">
        <v>50</v>
      </c>
      <c r="Z306" s="2">
        <v>0.01</v>
      </c>
      <c r="AA306" s="2">
        <v>0.01</v>
      </c>
      <c r="AB306" s="2">
        <v>0</v>
      </c>
      <c r="AC306" s="2">
        <v>0.01</v>
      </c>
      <c r="AD306" s="2">
        <v>0.02</v>
      </c>
      <c r="AE306" s="2">
        <v>0.01</v>
      </c>
      <c r="AF306" s="2">
        <v>0.01</v>
      </c>
      <c r="AG306" s="2">
        <v>0.01</v>
      </c>
      <c r="AH306" s="2">
        <v>0.02</v>
      </c>
      <c r="AI306" s="2">
        <v>0.01</v>
      </c>
      <c r="AJ306" s="2">
        <v>0.01</v>
      </c>
      <c r="AK306" s="2">
        <v>0</v>
      </c>
      <c r="AL306" s="2">
        <v>0.01</v>
      </c>
      <c r="AM306" s="2">
        <v>0.01</v>
      </c>
    </row>
    <row r="307" spans="1:39" x14ac:dyDescent="0.35">
      <c r="A307" t="s">
        <v>158</v>
      </c>
      <c r="B307" s="2">
        <v>0.26</v>
      </c>
      <c r="C307" s="2">
        <v>0.23</v>
      </c>
      <c r="D307" s="2">
        <v>0.28999999999999998</v>
      </c>
      <c r="E307" s="2">
        <v>0.31</v>
      </c>
      <c r="F307" s="2">
        <v>0.24</v>
      </c>
      <c r="G307" s="2">
        <v>0.26</v>
      </c>
      <c r="H307" s="2">
        <v>0.22</v>
      </c>
      <c r="I307" s="2">
        <v>0.41</v>
      </c>
      <c r="J307" s="2">
        <v>0.24</v>
      </c>
      <c r="K307" s="2">
        <v>0.5</v>
      </c>
      <c r="L307" s="2">
        <v>0.19</v>
      </c>
      <c r="M307" s="2">
        <v>0.24</v>
      </c>
      <c r="N307" s="2">
        <v>0.38</v>
      </c>
      <c r="O307" s="2">
        <v>0.25</v>
      </c>
      <c r="P307" s="2">
        <v>0.23</v>
      </c>
      <c r="Q307" s="2">
        <v>0.16</v>
      </c>
      <c r="R307" s="2">
        <v>0.25</v>
      </c>
      <c r="S307" s="2">
        <v>0.28000000000000003</v>
      </c>
      <c r="T307" s="2">
        <v>0.25</v>
      </c>
      <c r="U307" s="2">
        <v>0.13</v>
      </c>
      <c r="V307" s="2">
        <v>0.11</v>
      </c>
      <c r="W307" s="2">
        <v>0.42</v>
      </c>
      <c r="X307" s="2">
        <v>0.27</v>
      </c>
      <c r="Y307" s="2">
        <v>0.23</v>
      </c>
      <c r="Z307" s="2">
        <v>0.26</v>
      </c>
      <c r="AA307" s="2">
        <v>0.27</v>
      </c>
      <c r="AB307" s="2">
        <v>0.24</v>
      </c>
      <c r="AC307" s="2">
        <v>0.24</v>
      </c>
      <c r="AD307" s="2">
        <v>0.26</v>
      </c>
      <c r="AE307" s="2">
        <v>0.18</v>
      </c>
      <c r="AF307" s="2">
        <v>0.28999999999999998</v>
      </c>
      <c r="AG307" s="2">
        <v>0.31</v>
      </c>
      <c r="AH307" s="2">
        <v>0.25</v>
      </c>
      <c r="AI307" s="2">
        <v>0.26</v>
      </c>
      <c r="AJ307" s="2">
        <v>0.3</v>
      </c>
      <c r="AK307" s="2">
        <v>0.27</v>
      </c>
      <c r="AL307" s="2">
        <v>0.35</v>
      </c>
      <c r="AM307" s="2">
        <v>0.19</v>
      </c>
    </row>
    <row r="308" spans="1:39" x14ac:dyDescent="0.35">
      <c r="A308" t="s">
        <v>79</v>
      </c>
      <c r="B308" s="2">
        <v>0.02</v>
      </c>
      <c r="C308" s="2">
        <v>0.02</v>
      </c>
      <c r="D308" s="2">
        <v>0.02</v>
      </c>
      <c r="E308" s="2">
        <v>0.01</v>
      </c>
      <c r="F308" s="2">
        <v>0.02</v>
      </c>
      <c r="G308" s="2">
        <v>0.01</v>
      </c>
      <c r="H308" s="2">
        <v>0.02</v>
      </c>
      <c r="I308" s="2">
        <v>0.03</v>
      </c>
      <c r="J308" s="2">
        <v>0.02</v>
      </c>
      <c r="K308" s="2">
        <v>0</v>
      </c>
      <c r="L308" s="2">
        <v>0.01</v>
      </c>
      <c r="M308" s="2">
        <v>0.03</v>
      </c>
      <c r="N308" s="2">
        <v>0.02</v>
      </c>
      <c r="O308" s="2">
        <v>0.02</v>
      </c>
      <c r="P308" s="2">
        <v>0</v>
      </c>
      <c r="Q308" s="2">
        <v>0.01</v>
      </c>
      <c r="R308" s="2">
        <v>0.02</v>
      </c>
      <c r="S308" s="2">
        <v>0.02</v>
      </c>
      <c r="T308" s="2">
        <v>0.04</v>
      </c>
      <c r="U308" s="2">
        <v>0.03</v>
      </c>
      <c r="V308" s="2">
        <v>0.01</v>
      </c>
      <c r="W308" s="2">
        <v>0.01</v>
      </c>
      <c r="X308" s="2">
        <v>0.02</v>
      </c>
      <c r="Y308" s="2">
        <v>0.01</v>
      </c>
      <c r="Z308" t="s">
        <v>50</v>
      </c>
      <c r="AA308" s="2">
        <v>0</v>
      </c>
      <c r="AB308" s="2">
        <v>0.04</v>
      </c>
      <c r="AC308" s="2">
        <v>0.01</v>
      </c>
      <c r="AD308" s="2">
        <v>0.03</v>
      </c>
      <c r="AE308" s="2">
        <v>0.02</v>
      </c>
      <c r="AF308" s="2">
        <v>0.02</v>
      </c>
      <c r="AG308" s="2">
        <v>0.01</v>
      </c>
      <c r="AH308" s="2">
        <v>0.01</v>
      </c>
      <c r="AI308" s="2">
        <v>0.02</v>
      </c>
      <c r="AJ308" s="2">
        <v>0.01</v>
      </c>
      <c r="AK308" s="2">
        <v>0</v>
      </c>
      <c r="AL308" s="2">
        <v>0.03</v>
      </c>
      <c r="AM308" s="2">
        <v>0.01</v>
      </c>
    </row>
    <row r="310" spans="1:39" x14ac:dyDescent="0.35">
      <c r="A310" t="s">
        <v>54</v>
      </c>
    </row>
    <row r="313" spans="1:39" x14ac:dyDescent="0.35">
      <c r="A313" t="s">
        <v>316</v>
      </c>
    </row>
    <row r="314" spans="1:39" x14ac:dyDescent="0.35">
      <c r="A314" t="s">
        <v>258</v>
      </c>
    </row>
    <row r="318" spans="1:39" x14ac:dyDescent="0.35">
      <c r="C318" t="s">
        <v>0</v>
      </c>
      <c r="E318" t="s">
        <v>1</v>
      </c>
      <c r="H318" t="s">
        <v>2</v>
      </c>
      <c r="L318" t="s">
        <v>3</v>
      </c>
      <c r="P318" t="s">
        <v>4</v>
      </c>
      <c r="T318" t="s">
        <v>5</v>
      </c>
      <c r="X318" t="s">
        <v>6</v>
      </c>
      <c r="Z318" t="s">
        <v>7</v>
      </c>
      <c r="AD318" t="s">
        <v>8</v>
      </c>
      <c r="AH318" t="s">
        <v>9</v>
      </c>
      <c r="AK318" t="s">
        <v>10</v>
      </c>
      <c r="AM318" t="s">
        <v>11</v>
      </c>
    </row>
    <row r="319" spans="1:39" x14ac:dyDescent="0.35">
      <c r="B319" t="s">
        <v>12</v>
      </c>
      <c r="C319" t="s">
        <v>13</v>
      </c>
      <c r="D319" t="s">
        <v>14</v>
      </c>
      <c r="E319" t="s">
        <v>15</v>
      </c>
      <c r="F319" t="s">
        <v>16</v>
      </c>
      <c r="G319" t="s">
        <v>17</v>
      </c>
      <c r="H319" t="s">
        <v>18</v>
      </c>
      <c r="I319" t="s">
        <v>19</v>
      </c>
      <c r="J319" t="s">
        <v>20</v>
      </c>
      <c r="K319" t="s">
        <v>21</v>
      </c>
      <c r="L319" t="s">
        <v>22</v>
      </c>
      <c r="M319" t="s">
        <v>23</v>
      </c>
      <c r="N319" t="s">
        <v>24</v>
      </c>
      <c r="O319" t="s">
        <v>25</v>
      </c>
      <c r="P319" t="s">
        <v>26</v>
      </c>
      <c r="Q319" t="s">
        <v>27</v>
      </c>
      <c r="R319" t="s">
        <v>28</v>
      </c>
      <c r="S319" t="s">
        <v>29</v>
      </c>
      <c r="T319" t="s">
        <v>30</v>
      </c>
      <c r="U319" t="s">
        <v>31</v>
      </c>
      <c r="V319" t="s">
        <v>32</v>
      </c>
      <c r="W319" t="s">
        <v>33</v>
      </c>
      <c r="X319" t="s">
        <v>34</v>
      </c>
      <c r="Y319" t="s">
        <v>35</v>
      </c>
      <c r="Z319" t="s">
        <v>36</v>
      </c>
      <c r="AA319" t="s">
        <v>37</v>
      </c>
      <c r="AB319" t="s">
        <v>38</v>
      </c>
      <c r="AC319" t="s">
        <v>39</v>
      </c>
      <c r="AD319" t="s">
        <v>40</v>
      </c>
      <c r="AE319" t="s">
        <v>41</v>
      </c>
      <c r="AF319" t="s">
        <v>42</v>
      </c>
      <c r="AG319" t="s">
        <v>43</v>
      </c>
      <c r="AH319" t="s">
        <v>44</v>
      </c>
      <c r="AI319" t="s">
        <v>45</v>
      </c>
      <c r="AJ319" t="s">
        <v>46</v>
      </c>
      <c r="AK319" t="s">
        <v>47</v>
      </c>
      <c r="AL319" t="s">
        <v>48</v>
      </c>
      <c r="AM319" t="s">
        <v>49</v>
      </c>
    </row>
    <row r="321" spans="1:39" x14ac:dyDescent="0.35">
      <c r="A321" t="s">
        <v>12</v>
      </c>
      <c r="B321">
        <v>866</v>
      </c>
      <c r="C321">
        <v>470</v>
      </c>
      <c r="D321">
        <v>396</v>
      </c>
      <c r="E321">
        <v>94</v>
      </c>
      <c r="F321">
        <v>455</v>
      </c>
      <c r="G321">
        <v>315</v>
      </c>
      <c r="H321">
        <v>632</v>
      </c>
      <c r="I321">
        <v>89</v>
      </c>
      <c r="J321">
        <v>69</v>
      </c>
      <c r="K321">
        <v>37</v>
      </c>
      <c r="L321">
        <v>371</v>
      </c>
      <c r="M321">
        <v>234</v>
      </c>
      <c r="N321">
        <v>197</v>
      </c>
      <c r="O321">
        <v>64</v>
      </c>
      <c r="P321">
        <v>13</v>
      </c>
      <c r="Q321">
        <v>125</v>
      </c>
      <c r="R321">
        <v>156</v>
      </c>
      <c r="S321">
        <v>571</v>
      </c>
      <c r="T321">
        <v>18</v>
      </c>
      <c r="U321">
        <v>105</v>
      </c>
      <c r="V321">
        <v>391</v>
      </c>
      <c r="W321">
        <v>291</v>
      </c>
      <c r="X321">
        <v>548</v>
      </c>
      <c r="Y321">
        <v>318</v>
      </c>
      <c r="Z321">
        <v>553</v>
      </c>
      <c r="AA321">
        <v>210</v>
      </c>
      <c r="AB321">
        <v>15</v>
      </c>
      <c r="AC321">
        <v>82</v>
      </c>
      <c r="AD321">
        <v>81</v>
      </c>
      <c r="AE321">
        <v>234</v>
      </c>
      <c r="AF321">
        <v>283</v>
      </c>
      <c r="AG321">
        <v>203</v>
      </c>
      <c r="AH321">
        <v>146</v>
      </c>
      <c r="AI321">
        <v>581</v>
      </c>
      <c r="AJ321">
        <v>63</v>
      </c>
      <c r="AK321">
        <v>21</v>
      </c>
      <c r="AL321">
        <v>42</v>
      </c>
      <c r="AM321">
        <v>331</v>
      </c>
    </row>
    <row r="322" spans="1:39" x14ac:dyDescent="0.35">
      <c r="A322" t="s">
        <v>259</v>
      </c>
      <c r="B322" s="2">
        <v>0.32</v>
      </c>
      <c r="C322" s="2">
        <v>0.32</v>
      </c>
      <c r="D322" s="2">
        <v>0.32</v>
      </c>
      <c r="E322" s="2">
        <v>0.28000000000000003</v>
      </c>
      <c r="F322" s="2">
        <v>0.35</v>
      </c>
      <c r="G322" s="2">
        <v>0.28999999999999998</v>
      </c>
      <c r="H322" s="2">
        <v>0.32</v>
      </c>
      <c r="I322" s="2">
        <v>0.31</v>
      </c>
      <c r="J322" s="2">
        <v>0.39</v>
      </c>
      <c r="K322" s="2">
        <v>0.31</v>
      </c>
      <c r="L322" s="2">
        <v>0.31</v>
      </c>
      <c r="M322" s="2">
        <v>0.28999999999999998</v>
      </c>
      <c r="N322" s="2">
        <v>0.42</v>
      </c>
      <c r="O322" s="2">
        <v>0.21</v>
      </c>
      <c r="P322" s="2">
        <v>0.16</v>
      </c>
      <c r="Q322" s="2">
        <v>0.33</v>
      </c>
      <c r="R322" s="2">
        <v>0.32</v>
      </c>
      <c r="S322" s="2">
        <v>0.32</v>
      </c>
      <c r="T322" s="2">
        <v>0.63</v>
      </c>
      <c r="U322" s="2">
        <v>0.38</v>
      </c>
      <c r="V322" s="2">
        <v>0.33</v>
      </c>
      <c r="W322" s="2">
        <v>0.25</v>
      </c>
      <c r="X322" s="2">
        <v>0.31</v>
      </c>
      <c r="Y322" s="2">
        <v>0.34</v>
      </c>
      <c r="Z322" s="2">
        <v>0.33</v>
      </c>
      <c r="AA322" s="2">
        <v>0.28999999999999998</v>
      </c>
      <c r="AB322" s="2">
        <v>0.32</v>
      </c>
      <c r="AC322" s="2">
        <v>0.33</v>
      </c>
      <c r="AD322" s="2">
        <v>0.34</v>
      </c>
      <c r="AE322" s="2">
        <v>0.38</v>
      </c>
      <c r="AF322" s="2">
        <v>0.32</v>
      </c>
      <c r="AG322" s="2">
        <v>0.27</v>
      </c>
      <c r="AH322" s="2">
        <v>0.34</v>
      </c>
      <c r="AI322" s="2">
        <v>0.33</v>
      </c>
      <c r="AJ322" s="2">
        <v>0.28000000000000003</v>
      </c>
      <c r="AK322" s="2">
        <v>0.26</v>
      </c>
      <c r="AL322" s="2">
        <v>0.27</v>
      </c>
      <c r="AM322" s="2">
        <v>0.3</v>
      </c>
    </row>
    <row r="323" spans="1:39" x14ac:dyDescent="0.35">
      <c r="A323" t="s">
        <v>260</v>
      </c>
      <c r="B323" s="2">
        <v>0.22</v>
      </c>
      <c r="C323" s="2">
        <v>0.22</v>
      </c>
      <c r="D323" s="2">
        <v>0.21</v>
      </c>
      <c r="E323" s="2">
        <v>0.27</v>
      </c>
      <c r="F323" s="2">
        <v>0.2</v>
      </c>
      <c r="G323" s="2">
        <v>0.23</v>
      </c>
      <c r="H323" s="2">
        <v>0.21</v>
      </c>
      <c r="I323" s="2">
        <v>0.17</v>
      </c>
      <c r="J323" s="2">
        <v>0.28999999999999998</v>
      </c>
      <c r="K323" s="2">
        <v>0.26</v>
      </c>
      <c r="L323" s="2">
        <v>0.22</v>
      </c>
      <c r="M323" s="2">
        <v>0.17</v>
      </c>
      <c r="N323" s="2">
        <v>0.26</v>
      </c>
      <c r="O323" s="2">
        <v>0.19</v>
      </c>
      <c r="P323" s="2">
        <v>0.19</v>
      </c>
      <c r="Q323" s="2">
        <v>0.19</v>
      </c>
      <c r="R323" s="2">
        <v>0.28999999999999998</v>
      </c>
      <c r="S323" s="2">
        <v>0.2</v>
      </c>
      <c r="T323" s="2">
        <v>0.27</v>
      </c>
      <c r="U323" s="2">
        <v>0.32</v>
      </c>
      <c r="V323" s="2">
        <v>0.22</v>
      </c>
      <c r="W323" s="2">
        <v>0.16</v>
      </c>
      <c r="X323" s="2">
        <v>0.19</v>
      </c>
      <c r="Y323" s="2">
        <v>0.27</v>
      </c>
      <c r="Z323" s="2">
        <v>0.2</v>
      </c>
      <c r="AA323" s="2">
        <v>0.24</v>
      </c>
      <c r="AB323" s="2">
        <v>0.41</v>
      </c>
      <c r="AC323" s="2">
        <v>0.2</v>
      </c>
      <c r="AD323" s="2">
        <v>0.21</v>
      </c>
      <c r="AE323" s="2">
        <v>0.16</v>
      </c>
      <c r="AF323" s="2">
        <v>0.24</v>
      </c>
      <c r="AG323" s="2">
        <v>0.23</v>
      </c>
      <c r="AH323" s="2">
        <v>0.15</v>
      </c>
      <c r="AI323" s="2">
        <v>0.23</v>
      </c>
      <c r="AJ323" s="2">
        <v>0.17</v>
      </c>
      <c r="AK323" s="2">
        <v>0.09</v>
      </c>
      <c r="AL323" s="2">
        <v>0.17</v>
      </c>
      <c r="AM323" s="2">
        <v>0.23</v>
      </c>
    </row>
    <row r="324" spans="1:39" x14ac:dyDescent="0.35">
      <c r="A324" t="s">
        <v>261</v>
      </c>
      <c r="B324" s="2">
        <v>0.09</v>
      </c>
      <c r="C324" s="2">
        <v>0.09</v>
      </c>
      <c r="D324" s="2">
        <v>0.09</v>
      </c>
      <c r="E324" s="2">
        <v>0.11</v>
      </c>
      <c r="F324" s="2">
        <v>7.0000000000000007E-2</v>
      </c>
      <c r="G324" s="2">
        <v>0.11</v>
      </c>
      <c r="H324" s="2">
        <v>0.1</v>
      </c>
      <c r="I324" s="2">
        <v>0.05</v>
      </c>
      <c r="J324" s="2">
        <v>0.05</v>
      </c>
      <c r="K324" s="2">
        <v>0.08</v>
      </c>
      <c r="L324" s="2">
        <v>0.1</v>
      </c>
      <c r="M324" s="2">
        <v>0.09</v>
      </c>
      <c r="N324" s="2">
        <v>7.0000000000000007E-2</v>
      </c>
      <c r="O324" s="2">
        <v>0.06</v>
      </c>
      <c r="P324" s="2">
        <v>0</v>
      </c>
      <c r="Q324" s="2">
        <v>0.02</v>
      </c>
      <c r="R324" s="2">
        <v>0.1</v>
      </c>
      <c r="S324" s="2">
        <v>0.1</v>
      </c>
      <c r="T324" s="2">
        <v>0</v>
      </c>
      <c r="U324" s="2">
        <v>7.0000000000000007E-2</v>
      </c>
      <c r="V324" s="2">
        <v>7.0000000000000007E-2</v>
      </c>
      <c r="W324" s="2">
        <v>0.13</v>
      </c>
      <c r="X324" s="2">
        <v>0.09</v>
      </c>
      <c r="Y324" s="2">
        <v>0.09</v>
      </c>
      <c r="Z324" s="2">
        <v>0.08</v>
      </c>
      <c r="AA324" s="2">
        <v>0.1</v>
      </c>
      <c r="AB324" s="2">
        <v>0.05</v>
      </c>
      <c r="AC324" s="2">
        <v>0.12</v>
      </c>
      <c r="AD324" s="2">
        <v>0.11</v>
      </c>
      <c r="AE324" s="2">
        <v>0.09</v>
      </c>
      <c r="AF324" s="2">
        <v>0.08</v>
      </c>
      <c r="AG324" s="2">
        <v>0.1</v>
      </c>
      <c r="AH324" s="2">
        <v>0.12</v>
      </c>
      <c r="AI324" s="2">
        <v>0.08</v>
      </c>
      <c r="AJ324" s="2">
        <v>7.0000000000000007E-2</v>
      </c>
      <c r="AK324" s="2">
        <v>0.09</v>
      </c>
      <c r="AL324" s="2">
        <v>0.09</v>
      </c>
      <c r="AM324" s="2">
        <v>0.1</v>
      </c>
    </row>
    <row r="325" spans="1:39" x14ac:dyDescent="0.35">
      <c r="A325" t="s">
        <v>262</v>
      </c>
      <c r="B325" s="2">
        <v>0.18</v>
      </c>
      <c r="C325" s="2">
        <v>0.26</v>
      </c>
      <c r="D325" s="2">
        <v>0.09</v>
      </c>
      <c r="E325" s="2">
        <v>0.23</v>
      </c>
      <c r="F325" s="2">
        <v>0.17</v>
      </c>
      <c r="G325" s="2">
        <v>0.18</v>
      </c>
      <c r="H325" s="2">
        <v>0.17</v>
      </c>
      <c r="I325" s="2">
        <v>0.15</v>
      </c>
      <c r="J325" s="2">
        <v>0.13</v>
      </c>
      <c r="K325" s="2">
        <v>0.34</v>
      </c>
      <c r="L325" s="2">
        <v>0.22</v>
      </c>
      <c r="M325" s="2">
        <v>0.15</v>
      </c>
      <c r="N325" s="2">
        <v>0.16</v>
      </c>
      <c r="O325" s="2">
        <v>0.08</v>
      </c>
      <c r="P325" s="2">
        <v>0.15</v>
      </c>
      <c r="Q325" s="2">
        <v>0.24</v>
      </c>
      <c r="R325" s="2">
        <v>0.17</v>
      </c>
      <c r="S325" s="2">
        <v>0.17</v>
      </c>
      <c r="T325" s="2">
        <v>0.18</v>
      </c>
      <c r="U325" s="2">
        <v>0.18</v>
      </c>
      <c r="V325" s="2">
        <v>0.2</v>
      </c>
      <c r="W325" s="2">
        <v>0.14000000000000001</v>
      </c>
      <c r="X325" s="2">
        <v>0.17</v>
      </c>
      <c r="Y325" s="2">
        <v>0.19</v>
      </c>
      <c r="Z325" s="2">
        <v>0.17</v>
      </c>
      <c r="AA325" s="2">
        <v>0.24</v>
      </c>
      <c r="AB325" s="2">
        <v>0.05</v>
      </c>
      <c r="AC325" s="2">
        <v>0.14000000000000001</v>
      </c>
      <c r="AD325" s="2">
        <v>0.21</v>
      </c>
      <c r="AE325" s="2">
        <v>0.16</v>
      </c>
      <c r="AF325" s="2">
        <v>0.16</v>
      </c>
      <c r="AG325" s="2">
        <v>0.22</v>
      </c>
      <c r="AH325" s="2">
        <v>0.12</v>
      </c>
      <c r="AI325" s="2">
        <v>0.19</v>
      </c>
      <c r="AJ325" s="2">
        <v>0.18</v>
      </c>
      <c r="AK325" s="2">
        <v>0.04</v>
      </c>
      <c r="AL325" s="2">
        <v>0.16</v>
      </c>
      <c r="AM325" s="2">
        <v>0.22</v>
      </c>
    </row>
    <row r="326" spans="1:39" x14ac:dyDescent="0.35">
      <c r="A326" t="s">
        <v>263</v>
      </c>
      <c r="B326" s="2">
        <v>0.39</v>
      </c>
      <c r="C326" s="2">
        <v>0.37</v>
      </c>
      <c r="D326" s="2">
        <v>0.4</v>
      </c>
      <c r="E326" s="2">
        <v>0.44</v>
      </c>
      <c r="F326" s="2">
        <v>0.38</v>
      </c>
      <c r="G326" s="2">
        <v>0.39</v>
      </c>
      <c r="H326" s="2">
        <v>0.39</v>
      </c>
      <c r="I326" s="2">
        <v>0.43</v>
      </c>
      <c r="J326" s="2">
        <v>0.38</v>
      </c>
      <c r="K326" s="2">
        <v>0.28000000000000003</v>
      </c>
      <c r="L326" s="2">
        <v>0.41</v>
      </c>
      <c r="M326" s="2">
        <v>0.4</v>
      </c>
      <c r="N326" s="2">
        <v>0.31</v>
      </c>
      <c r="O326" s="2">
        <v>0.45</v>
      </c>
      <c r="P326" s="2">
        <v>0.46</v>
      </c>
      <c r="Q326" s="2">
        <v>0.38</v>
      </c>
      <c r="R326" s="2">
        <v>0.36</v>
      </c>
      <c r="S326" s="2">
        <v>0.39</v>
      </c>
      <c r="T326" s="2">
        <v>0.15</v>
      </c>
      <c r="U326" s="2">
        <v>0.33</v>
      </c>
      <c r="V326" s="2">
        <v>0.4</v>
      </c>
      <c r="W326" s="2">
        <v>0.39</v>
      </c>
      <c r="X326" s="2">
        <v>0.38</v>
      </c>
      <c r="Y326" s="2">
        <v>0.41</v>
      </c>
      <c r="Z326" s="2">
        <v>0.39</v>
      </c>
      <c r="AA326" s="2">
        <v>0.39</v>
      </c>
      <c r="AB326" s="2">
        <v>0.28999999999999998</v>
      </c>
      <c r="AC326" s="2">
        <v>0.4</v>
      </c>
      <c r="AD326" s="2">
        <v>0.41</v>
      </c>
      <c r="AE326" s="2">
        <v>0.37</v>
      </c>
      <c r="AF326" s="2">
        <v>0.39</v>
      </c>
      <c r="AG326" s="2">
        <v>0.39</v>
      </c>
      <c r="AH326" s="2">
        <v>0.41</v>
      </c>
      <c r="AI326" s="2">
        <v>0.38</v>
      </c>
      <c r="AJ326" s="2">
        <v>0.41</v>
      </c>
      <c r="AK326" s="2">
        <v>0.56999999999999995</v>
      </c>
      <c r="AL326" s="2">
        <v>0.33</v>
      </c>
      <c r="AM326" s="2">
        <v>0.42</v>
      </c>
    </row>
    <row r="327" spans="1:39" x14ac:dyDescent="0.35">
      <c r="A327" t="s">
        <v>264</v>
      </c>
      <c r="B327" s="2">
        <v>0.06</v>
      </c>
      <c r="C327" s="2">
        <v>0.04</v>
      </c>
      <c r="D327" s="2">
        <v>0.09</v>
      </c>
      <c r="E327" s="2">
        <v>0.06</v>
      </c>
      <c r="F327" s="2">
        <v>0.06</v>
      </c>
      <c r="G327" s="2">
        <v>7.0000000000000007E-2</v>
      </c>
      <c r="H327" s="2">
        <v>7.0000000000000007E-2</v>
      </c>
      <c r="I327" s="2">
        <v>0.01</v>
      </c>
      <c r="J327" s="2">
        <v>0.06</v>
      </c>
      <c r="K327" s="2">
        <v>0.08</v>
      </c>
      <c r="L327" s="2">
        <v>0.05</v>
      </c>
      <c r="M327" s="2">
        <v>0.06</v>
      </c>
      <c r="N327" s="2">
        <v>0.1</v>
      </c>
      <c r="O327" s="2">
        <v>0.03</v>
      </c>
      <c r="P327" s="2">
        <v>0</v>
      </c>
      <c r="Q327" s="2">
        <v>0.04</v>
      </c>
      <c r="R327" s="2">
        <v>7.0000000000000007E-2</v>
      </c>
      <c r="S327" s="2">
        <v>7.0000000000000007E-2</v>
      </c>
      <c r="T327" s="2">
        <v>0</v>
      </c>
      <c r="U327" s="2">
        <v>0.03</v>
      </c>
      <c r="V327" s="2">
        <v>0.06</v>
      </c>
      <c r="W327" s="2">
        <v>0.09</v>
      </c>
      <c r="X327" s="2">
        <v>0.06</v>
      </c>
      <c r="Y327" s="2">
        <v>0.06</v>
      </c>
      <c r="Z327" s="2">
        <v>7.0000000000000007E-2</v>
      </c>
      <c r="AA327" s="2">
        <v>0.04</v>
      </c>
      <c r="AB327" s="2">
        <v>0</v>
      </c>
      <c r="AC327" s="2">
        <v>7.0000000000000007E-2</v>
      </c>
      <c r="AD327" s="2">
        <v>0.08</v>
      </c>
      <c r="AE327" s="2">
        <v>7.0000000000000007E-2</v>
      </c>
      <c r="AF327" s="2">
        <v>0.06</v>
      </c>
      <c r="AG327" s="2">
        <v>0.04</v>
      </c>
      <c r="AH327" s="2">
        <v>0.08</v>
      </c>
      <c r="AI327" s="2">
        <v>0.06</v>
      </c>
      <c r="AJ327" s="2">
        <v>0.03</v>
      </c>
      <c r="AK327" s="2">
        <v>0</v>
      </c>
      <c r="AL327" s="2">
        <v>0.06</v>
      </c>
      <c r="AM327" s="2">
        <v>0.05</v>
      </c>
    </row>
    <row r="328" spans="1:39" x14ac:dyDescent="0.35">
      <c r="A328" t="s">
        <v>265</v>
      </c>
      <c r="B328" s="2">
        <v>0.06</v>
      </c>
      <c r="C328" s="2">
        <v>0.05</v>
      </c>
      <c r="D328" s="2">
        <v>7.0000000000000007E-2</v>
      </c>
      <c r="E328" s="2">
        <v>0</v>
      </c>
      <c r="F328" s="2">
        <v>0.08</v>
      </c>
      <c r="G328" s="2">
        <v>0.05</v>
      </c>
      <c r="H328" s="2">
        <v>0.06</v>
      </c>
      <c r="I328" s="2">
        <v>0.04</v>
      </c>
      <c r="J328" s="2">
        <v>0.05</v>
      </c>
      <c r="K328" s="2">
        <v>7.0000000000000007E-2</v>
      </c>
      <c r="L328" s="2">
        <v>0.05</v>
      </c>
      <c r="M328" s="2">
        <v>7.0000000000000007E-2</v>
      </c>
      <c r="N328" s="2">
        <v>0.06</v>
      </c>
      <c r="O328" s="2">
        <v>0.09</v>
      </c>
      <c r="P328" s="2">
        <v>0.12</v>
      </c>
      <c r="Q328" s="2">
        <v>0.04</v>
      </c>
      <c r="R328" s="2">
        <v>0.06</v>
      </c>
      <c r="S328" s="2">
        <v>0.06</v>
      </c>
      <c r="T328" s="2">
        <v>0.09</v>
      </c>
      <c r="U328" s="2">
        <v>0.03</v>
      </c>
      <c r="V328" s="2">
        <v>0.06</v>
      </c>
      <c r="W328" s="2">
        <v>7.0000000000000007E-2</v>
      </c>
      <c r="X328" s="2">
        <v>7.0000000000000007E-2</v>
      </c>
      <c r="Y328" s="2">
        <v>0.04</v>
      </c>
      <c r="Z328" s="2">
        <v>0.06</v>
      </c>
      <c r="AA328" s="2">
        <v>0.06</v>
      </c>
      <c r="AB328" s="2">
        <v>0.1</v>
      </c>
      <c r="AC328" s="2">
        <v>7.0000000000000007E-2</v>
      </c>
      <c r="AD328" s="2">
        <v>0.03</v>
      </c>
      <c r="AE328" s="2">
        <v>0.06</v>
      </c>
      <c r="AF328" s="2">
        <v>0.06</v>
      </c>
      <c r="AG328" s="2">
        <v>0.06</v>
      </c>
      <c r="AH328" s="2">
        <v>0.03</v>
      </c>
      <c r="AI328" s="2">
        <v>7.0000000000000007E-2</v>
      </c>
      <c r="AJ328" s="2">
        <v>0.04</v>
      </c>
      <c r="AK328" s="2">
        <v>0</v>
      </c>
      <c r="AL328" s="2">
        <v>0.11</v>
      </c>
      <c r="AM328" s="2">
        <v>0.05</v>
      </c>
    </row>
    <row r="329" spans="1:39" x14ac:dyDescent="0.35">
      <c r="A329" t="s">
        <v>266</v>
      </c>
      <c r="B329" s="2">
        <v>0.01</v>
      </c>
      <c r="C329" s="2">
        <v>0.01</v>
      </c>
      <c r="D329" s="2">
        <v>0.02</v>
      </c>
      <c r="E329" s="2">
        <v>0.01</v>
      </c>
      <c r="F329" s="2">
        <v>0.01</v>
      </c>
      <c r="G329" s="2">
        <v>0.02</v>
      </c>
      <c r="H329" s="2">
        <v>0.01</v>
      </c>
      <c r="I329" s="2">
        <v>0.01</v>
      </c>
      <c r="J329" s="2">
        <v>0.03</v>
      </c>
      <c r="K329" s="2">
        <v>0.03</v>
      </c>
      <c r="L329" t="s">
        <v>50</v>
      </c>
      <c r="M329" s="2">
        <v>0.01</v>
      </c>
      <c r="N329" s="2">
        <v>0.02</v>
      </c>
      <c r="O329" s="2">
        <v>0.05</v>
      </c>
      <c r="P329" s="2">
        <v>0</v>
      </c>
      <c r="Q329" s="2">
        <v>0.01</v>
      </c>
      <c r="R329" s="2">
        <v>0.03</v>
      </c>
      <c r="S329" s="2">
        <v>0.01</v>
      </c>
      <c r="T329" s="2">
        <v>0.04</v>
      </c>
      <c r="U329" s="2">
        <v>0.02</v>
      </c>
      <c r="V329" s="2">
        <v>0.01</v>
      </c>
      <c r="W329" s="2">
        <v>0.01</v>
      </c>
      <c r="X329" s="2">
        <v>0.01</v>
      </c>
      <c r="Y329" s="2">
        <v>0.02</v>
      </c>
      <c r="Z329" s="2">
        <v>0.01</v>
      </c>
      <c r="AA329" s="2">
        <v>0.02</v>
      </c>
      <c r="AB329" s="2">
        <v>0.05</v>
      </c>
      <c r="AC329" s="2">
        <v>0.02</v>
      </c>
      <c r="AD329" s="2">
        <v>0.03</v>
      </c>
      <c r="AE329" s="2">
        <v>0.02</v>
      </c>
      <c r="AF329" s="2">
        <v>0.01</v>
      </c>
      <c r="AG329" s="2">
        <v>0.01</v>
      </c>
      <c r="AH329" s="2">
        <v>0.02</v>
      </c>
      <c r="AI329" s="2">
        <v>0.01</v>
      </c>
      <c r="AJ329" s="2">
        <v>0.03</v>
      </c>
      <c r="AK329" s="2">
        <v>0</v>
      </c>
      <c r="AL329" s="2">
        <v>0</v>
      </c>
      <c r="AM329" t="s">
        <v>50</v>
      </c>
    </row>
    <row r="331" spans="1:39" x14ac:dyDescent="0.35">
      <c r="A331" t="s">
        <v>54</v>
      </c>
    </row>
    <row r="334" spans="1:39" x14ac:dyDescent="0.35">
      <c r="A334" t="s">
        <v>316</v>
      </c>
    </row>
    <row r="335" spans="1:39" x14ac:dyDescent="0.35">
      <c r="A335" t="s">
        <v>267</v>
      </c>
    </row>
    <row r="339" spans="1:39" x14ac:dyDescent="0.35">
      <c r="C339" t="s">
        <v>0</v>
      </c>
      <c r="E339" t="s">
        <v>1</v>
      </c>
      <c r="H339" t="s">
        <v>2</v>
      </c>
      <c r="L339" t="s">
        <v>3</v>
      </c>
      <c r="P339" t="s">
        <v>4</v>
      </c>
      <c r="T339" t="s">
        <v>5</v>
      </c>
      <c r="X339" t="s">
        <v>6</v>
      </c>
      <c r="Z339" t="s">
        <v>7</v>
      </c>
      <c r="AD339" t="s">
        <v>8</v>
      </c>
      <c r="AH339" t="s">
        <v>9</v>
      </c>
      <c r="AK339" t="s">
        <v>10</v>
      </c>
      <c r="AM339" t="s">
        <v>11</v>
      </c>
    </row>
    <row r="340" spans="1:39" x14ac:dyDescent="0.35">
      <c r="B340" t="s">
        <v>12</v>
      </c>
      <c r="C340" t="s">
        <v>13</v>
      </c>
      <c r="D340" t="s">
        <v>14</v>
      </c>
      <c r="E340" t="s">
        <v>15</v>
      </c>
      <c r="F340" t="s">
        <v>16</v>
      </c>
      <c r="G340" t="s">
        <v>17</v>
      </c>
      <c r="H340" t="s">
        <v>18</v>
      </c>
      <c r="I340" t="s">
        <v>19</v>
      </c>
      <c r="J340" t="s">
        <v>20</v>
      </c>
      <c r="K340" t="s">
        <v>21</v>
      </c>
      <c r="L340" t="s">
        <v>22</v>
      </c>
      <c r="M340" t="s">
        <v>23</v>
      </c>
      <c r="N340" t="s">
        <v>24</v>
      </c>
      <c r="O340" t="s">
        <v>25</v>
      </c>
      <c r="P340" t="s">
        <v>26</v>
      </c>
      <c r="Q340" t="s">
        <v>27</v>
      </c>
      <c r="R340" t="s">
        <v>28</v>
      </c>
      <c r="S340" t="s">
        <v>29</v>
      </c>
      <c r="T340" t="s">
        <v>30</v>
      </c>
      <c r="U340" t="s">
        <v>31</v>
      </c>
      <c r="V340" t="s">
        <v>32</v>
      </c>
      <c r="W340" t="s">
        <v>33</v>
      </c>
      <c r="X340" t="s">
        <v>34</v>
      </c>
      <c r="Y340" t="s">
        <v>35</v>
      </c>
      <c r="Z340" t="s">
        <v>36</v>
      </c>
      <c r="AA340" t="s">
        <v>37</v>
      </c>
      <c r="AB340" t="s">
        <v>38</v>
      </c>
      <c r="AC340" t="s">
        <v>39</v>
      </c>
      <c r="AD340" t="s">
        <v>40</v>
      </c>
      <c r="AE340" t="s">
        <v>41</v>
      </c>
      <c r="AF340" t="s">
        <v>42</v>
      </c>
      <c r="AG340" t="s">
        <v>43</v>
      </c>
      <c r="AH340" t="s">
        <v>44</v>
      </c>
      <c r="AI340" t="s">
        <v>45</v>
      </c>
      <c r="AJ340" t="s">
        <v>46</v>
      </c>
      <c r="AK340" t="s">
        <v>47</v>
      </c>
      <c r="AL340" t="s">
        <v>48</v>
      </c>
      <c r="AM340" t="s">
        <v>49</v>
      </c>
    </row>
    <row r="342" spans="1:39" x14ac:dyDescent="0.35">
      <c r="A342" t="s">
        <v>12</v>
      </c>
      <c r="B342">
        <v>866</v>
      </c>
      <c r="C342">
        <v>470</v>
      </c>
      <c r="D342">
        <v>396</v>
      </c>
      <c r="E342">
        <v>94</v>
      </c>
      <c r="F342">
        <v>455</v>
      </c>
      <c r="G342">
        <v>315</v>
      </c>
      <c r="H342">
        <v>632</v>
      </c>
      <c r="I342">
        <v>89</v>
      </c>
      <c r="J342">
        <v>69</v>
      </c>
      <c r="K342">
        <v>37</v>
      </c>
      <c r="L342">
        <v>371</v>
      </c>
      <c r="M342">
        <v>234</v>
      </c>
      <c r="N342">
        <v>197</v>
      </c>
      <c r="O342">
        <v>64</v>
      </c>
      <c r="P342">
        <v>13</v>
      </c>
      <c r="Q342">
        <v>125</v>
      </c>
      <c r="R342">
        <v>156</v>
      </c>
      <c r="S342">
        <v>571</v>
      </c>
      <c r="T342">
        <v>18</v>
      </c>
      <c r="U342">
        <v>105</v>
      </c>
      <c r="V342">
        <v>391</v>
      </c>
      <c r="W342">
        <v>291</v>
      </c>
      <c r="X342">
        <v>548</v>
      </c>
      <c r="Y342">
        <v>318</v>
      </c>
      <c r="Z342">
        <v>553</v>
      </c>
      <c r="AA342">
        <v>210</v>
      </c>
      <c r="AB342">
        <v>15</v>
      </c>
      <c r="AC342">
        <v>82</v>
      </c>
      <c r="AD342">
        <v>81</v>
      </c>
      <c r="AE342">
        <v>234</v>
      </c>
      <c r="AF342">
        <v>283</v>
      </c>
      <c r="AG342">
        <v>203</v>
      </c>
      <c r="AH342">
        <v>146</v>
      </c>
      <c r="AI342">
        <v>581</v>
      </c>
      <c r="AJ342">
        <v>63</v>
      </c>
      <c r="AK342">
        <v>21</v>
      </c>
      <c r="AL342">
        <v>42</v>
      </c>
      <c r="AM342">
        <v>331</v>
      </c>
    </row>
    <row r="343" spans="1:39" x14ac:dyDescent="0.35">
      <c r="A343" t="s">
        <v>268</v>
      </c>
      <c r="B343" s="2">
        <v>0.09</v>
      </c>
      <c r="C343" s="2">
        <v>0.11</v>
      </c>
      <c r="D343" s="2">
        <v>0.06</v>
      </c>
      <c r="E343" s="2">
        <v>0.12</v>
      </c>
      <c r="F343" s="2">
        <v>0.08</v>
      </c>
      <c r="G343" s="2">
        <v>0.08</v>
      </c>
      <c r="H343" s="2">
        <v>0.08</v>
      </c>
      <c r="I343" s="2">
        <v>0.13</v>
      </c>
      <c r="J343" s="2">
        <v>0.14000000000000001</v>
      </c>
      <c r="K343" s="2">
        <v>0.1</v>
      </c>
      <c r="L343" s="2">
        <v>0.08</v>
      </c>
      <c r="M343" s="2">
        <v>0.1</v>
      </c>
      <c r="N343" s="2">
        <v>0.11</v>
      </c>
      <c r="O343" s="2">
        <v>0.02</v>
      </c>
      <c r="P343" s="2">
        <v>0</v>
      </c>
      <c r="Q343" s="2">
        <v>0.11</v>
      </c>
      <c r="R343" s="2">
        <v>0.08</v>
      </c>
      <c r="S343" s="2">
        <v>0.08</v>
      </c>
      <c r="T343" s="2">
        <v>0.31</v>
      </c>
      <c r="U343" s="2">
        <v>0.21</v>
      </c>
      <c r="V343" s="2">
        <v>0.06</v>
      </c>
      <c r="W343" s="2">
        <v>0.06</v>
      </c>
      <c r="X343" s="2">
        <v>0.08</v>
      </c>
      <c r="Y343" s="2">
        <v>0.1</v>
      </c>
      <c r="Z343" s="2">
        <v>0.08</v>
      </c>
      <c r="AA343" s="2">
        <v>0.09</v>
      </c>
      <c r="AB343" s="2">
        <v>0</v>
      </c>
      <c r="AC343" s="2">
        <v>0.12</v>
      </c>
      <c r="AD343" s="2">
        <v>0.08</v>
      </c>
      <c r="AE343" s="2">
        <v>0.1</v>
      </c>
      <c r="AF343" s="2">
        <v>7.0000000000000007E-2</v>
      </c>
      <c r="AG343" s="2">
        <v>0.08</v>
      </c>
      <c r="AH343" s="2">
        <v>0.08</v>
      </c>
      <c r="AI343" s="2">
        <v>7.0000000000000007E-2</v>
      </c>
      <c r="AJ343" s="2">
        <v>0.21</v>
      </c>
      <c r="AK343" s="2">
        <v>0</v>
      </c>
      <c r="AL343" s="2">
        <v>0.04</v>
      </c>
      <c r="AM343" s="2">
        <v>7.0000000000000007E-2</v>
      </c>
    </row>
    <row r="344" spans="1:39" x14ac:dyDescent="0.35">
      <c r="A344" t="s">
        <v>269</v>
      </c>
      <c r="B344" s="2">
        <v>0.23</v>
      </c>
      <c r="C344" s="2">
        <v>0.28999999999999998</v>
      </c>
      <c r="D344" s="2">
        <v>0.17</v>
      </c>
      <c r="E344" s="2">
        <v>0.16</v>
      </c>
      <c r="F344" s="2">
        <v>0.25</v>
      </c>
      <c r="G344" s="2">
        <v>0.23</v>
      </c>
      <c r="H344" s="2">
        <v>0.2</v>
      </c>
      <c r="I344" s="2">
        <v>0.23</v>
      </c>
      <c r="J344" s="2">
        <v>0.25</v>
      </c>
      <c r="K344" s="2">
        <v>0.41</v>
      </c>
      <c r="L344" s="2">
        <v>0.25</v>
      </c>
      <c r="M344" s="2">
        <v>0.21</v>
      </c>
      <c r="N344" s="2">
        <v>0.26</v>
      </c>
      <c r="O344" s="2">
        <v>0.13</v>
      </c>
      <c r="P344" s="2">
        <v>0.23</v>
      </c>
      <c r="Q344" s="2">
        <v>0.21</v>
      </c>
      <c r="R344" s="2">
        <v>0.24</v>
      </c>
      <c r="S344" s="2">
        <v>0.24</v>
      </c>
      <c r="T344" s="2">
        <v>0.32</v>
      </c>
      <c r="U344" s="2">
        <v>0.22</v>
      </c>
      <c r="V344" s="2">
        <v>0.26</v>
      </c>
      <c r="W344" s="2">
        <v>0.17</v>
      </c>
      <c r="X344" s="2">
        <v>0.23</v>
      </c>
      <c r="Y344" s="2">
        <v>0.24</v>
      </c>
      <c r="Z344" s="2">
        <v>0.21</v>
      </c>
      <c r="AA344" s="2">
        <v>0.31</v>
      </c>
      <c r="AB344" s="2">
        <v>0.11</v>
      </c>
      <c r="AC344" s="2">
        <v>0.23</v>
      </c>
      <c r="AD344" s="2">
        <v>0.26</v>
      </c>
      <c r="AE344" s="2">
        <v>0.23</v>
      </c>
      <c r="AF344" s="2">
        <v>0.22</v>
      </c>
      <c r="AG344" s="2">
        <v>0.24</v>
      </c>
      <c r="AH344" s="2">
        <v>0.18</v>
      </c>
      <c r="AI344" s="2">
        <v>0.25</v>
      </c>
      <c r="AJ344" s="2">
        <v>0.22</v>
      </c>
      <c r="AK344" s="2">
        <v>0.18</v>
      </c>
      <c r="AL344" s="2">
        <v>0.32</v>
      </c>
      <c r="AM344" s="2">
        <v>0.25</v>
      </c>
    </row>
    <row r="345" spans="1:39" x14ac:dyDescent="0.35">
      <c r="A345" t="s">
        <v>270</v>
      </c>
      <c r="B345" s="2">
        <v>0.09</v>
      </c>
      <c r="C345" s="2">
        <v>0.09</v>
      </c>
      <c r="D345" s="2">
        <v>0.09</v>
      </c>
      <c r="E345" s="2">
        <v>0.06</v>
      </c>
      <c r="F345" s="2">
        <v>0.08</v>
      </c>
      <c r="G345" s="2">
        <v>0.12</v>
      </c>
      <c r="H345" s="2">
        <v>0.1</v>
      </c>
      <c r="I345" s="2">
        <v>0.1</v>
      </c>
      <c r="J345" s="2">
        <v>0.08</v>
      </c>
      <c r="K345" s="2">
        <v>0.05</v>
      </c>
      <c r="L345" s="2">
        <v>0.11</v>
      </c>
      <c r="M345" s="2">
        <v>7.0000000000000007E-2</v>
      </c>
      <c r="N345" s="2">
        <v>0.06</v>
      </c>
      <c r="O345" s="2">
        <v>0.09</v>
      </c>
      <c r="P345" s="2">
        <v>0.06</v>
      </c>
      <c r="Q345" s="2">
        <v>7.0000000000000007E-2</v>
      </c>
      <c r="R345" s="2">
        <v>0.14000000000000001</v>
      </c>
      <c r="S345" s="2">
        <v>0.08</v>
      </c>
      <c r="T345" s="2">
        <v>0.04</v>
      </c>
      <c r="U345" s="2">
        <v>0.1</v>
      </c>
      <c r="V345" s="2">
        <v>0.1</v>
      </c>
      <c r="W345" s="2">
        <v>0.08</v>
      </c>
      <c r="X345" s="2">
        <v>0.09</v>
      </c>
      <c r="Y345" s="2">
        <v>0.09</v>
      </c>
      <c r="Z345" s="2">
        <v>0.09</v>
      </c>
      <c r="AA345" s="2">
        <v>0.1</v>
      </c>
      <c r="AB345" s="2">
        <v>0.15</v>
      </c>
      <c r="AC345" s="2">
        <v>0.05</v>
      </c>
      <c r="AD345" s="2">
        <v>7.0000000000000007E-2</v>
      </c>
      <c r="AE345" s="2">
        <v>0.09</v>
      </c>
      <c r="AF345" s="2">
        <v>0.1</v>
      </c>
      <c r="AG345" s="2">
        <v>0.08</v>
      </c>
      <c r="AH345" s="2">
        <v>0.08</v>
      </c>
      <c r="AI345" s="2">
        <v>0.09</v>
      </c>
      <c r="AJ345" s="2">
        <v>0.1</v>
      </c>
      <c r="AK345" s="2">
        <v>0.05</v>
      </c>
      <c r="AL345" s="2">
        <v>0.04</v>
      </c>
      <c r="AM345" s="2">
        <v>0.12</v>
      </c>
    </row>
    <row r="346" spans="1:39" x14ac:dyDescent="0.35">
      <c r="A346" t="s">
        <v>271</v>
      </c>
      <c r="B346" s="2">
        <v>0.55000000000000004</v>
      </c>
      <c r="C346" s="2">
        <v>0.48</v>
      </c>
      <c r="D346" s="2">
        <v>0.63</v>
      </c>
      <c r="E346" s="2">
        <v>0.59</v>
      </c>
      <c r="F346" s="2">
        <v>0.55000000000000004</v>
      </c>
      <c r="G346" s="2">
        <v>0.55000000000000004</v>
      </c>
      <c r="H346" s="2">
        <v>0.57999999999999996</v>
      </c>
      <c r="I346" s="2">
        <v>0.53</v>
      </c>
      <c r="J346" s="2">
        <v>0.46</v>
      </c>
      <c r="K346" s="2">
        <v>0.38</v>
      </c>
      <c r="L346" s="2">
        <v>0.52</v>
      </c>
      <c r="M346" s="2">
        <v>0.57999999999999996</v>
      </c>
      <c r="N346" s="2">
        <v>0.53</v>
      </c>
      <c r="O346" s="2">
        <v>0.73</v>
      </c>
      <c r="P346" s="2">
        <v>0.71</v>
      </c>
      <c r="Q346" s="2">
        <v>0.56000000000000005</v>
      </c>
      <c r="R346" s="2">
        <v>0.5</v>
      </c>
      <c r="S346" s="2">
        <v>0.56000000000000005</v>
      </c>
      <c r="T346" s="2">
        <v>0.28000000000000003</v>
      </c>
      <c r="U346" s="2">
        <v>0.42</v>
      </c>
      <c r="V346" s="2">
        <v>0.55000000000000004</v>
      </c>
      <c r="W346" s="2">
        <v>0.64</v>
      </c>
      <c r="X346" s="2">
        <v>0.56999999999999995</v>
      </c>
      <c r="Y346" s="2">
        <v>0.52</v>
      </c>
      <c r="Z346" s="2">
        <v>0.57999999999999996</v>
      </c>
      <c r="AA346" s="2">
        <v>0.46</v>
      </c>
      <c r="AB346" s="2">
        <v>0.69</v>
      </c>
      <c r="AC346" s="2">
        <v>0.55000000000000004</v>
      </c>
      <c r="AD346" s="2">
        <v>0.53</v>
      </c>
      <c r="AE346" s="2">
        <v>0.54</v>
      </c>
      <c r="AF346" s="2">
        <v>0.56999999999999995</v>
      </c>
      <c r="AG346" s="2">
        <v>0.56000000000000005</v>
      </c>
      <c r="AH346" s="2">
        <v>0.61</v>
      </c>
      <c r="AI346" s="2">
        <v>0.55000000000000004</v>
      </c>
      <c r="AJ346" s="2">
        <v>0.45</v>
      </c>
      <c r="AK346" s="2">
        <v>0.72</v>
      </c>
      <c r="AL346" s="2">
        <v>0.57999999999999996</v>
      </c>
      <c r="AM346" s="2">
        <v>0.52</v>
      </c>
    </row>
    <row r="347" spans="1:39" x14ac:dyDescent="0.35">
      <c r="A347" t="s">
        <v>272</v>
      </c>
      <c r="B347" s="2">
        <v>0.04</v>
      </c>
      <c r="C347" s="2">
        <v>0.03</v>
      </c>
      <c r="D347" s="2">
        <v>0.05</v>
      </c>
      <c r="E347" s="2">
        <v>7.0000000000000007E-2</v>
      </c>
      <c r="F347" s="2">
        <v>0.04</v>
      </c>
      <c r="G347" s="2">
        <v>0.03</v>
      </c>
      <c r="H347" s="2">
        <v>0.04</v>
      </c>
      <c r="I347" s="2">
        <v>0.02</v>
      </c>
      <c r="J347" s="2">
        <v>7.0000000000000007E-2</v>
      </c>
      <c r="K347" s="2">
        <v>0.05</v>
      </c>
      <c r="L347" s="2">
        <v>0.04</v>
      </c>
      <c r="M347" s="2">
        <v>0.04</v>
      </c>
      <c r="N347" s="2">
        <v>0.05</v>
      </c>
      <c r="O347" s="2">
        <v>0.02</v>
      </c>
      <c r="P347" s="2">
        <v>0</v>
      </c>
      <c r="Q347" s="2">
        <v>0.05</v>
      </c>
      <c r="R347" s="2">
        <v>0.03</v>
      </c>
      <c r="S347" s="2">
        <v>0.04</v>
      </c>
      <c r="T347" s="2">
        <v>0.05</v>
      </c>
      <c r="U347" s="2">
        <v>0.05</v>
      </c>
      <c r="V347" s="2">
        <v>0.04</v>
      </c>
      <c r="W347" s="2">
        <v>0.04</v>
      </c>
      <c r="X347" s="2">
        <v>0.04</v>
      </c>
      <c r="Y347" s="2">
        <v>0.04</v>
      </c>
      <c r="Z347" s="2">
        <v>0.04</v>
      </c>
      <c r="AA347" s="2">
        <v>0.03</v>
      </c>
      <c r="AB347" s="2">
        <v>0.06</v>
      </c>
      <c r="AC347" s="2">
        <v>0.06</v>
      </c>
      <c r="AD347" s="2">
        <v>0.06</v>
      </c>
      <c r="AE347" s="2">
        <v>0.05</v>
      </c>
      <c r="AF347" s="2">
        <v>0.03</v>
      </c>
      <c r="AG347" s="2">
        <v>0.03</v>
      </c>
      <c r="AH347" s="2">
        <v>0.04</v>
      </c>
      <c r="AI347" s="2">
        <v>0.04</v>
      </c>
      <c r="AJ347" s="2">
        <v>0.01</v>
      </c>
      <c r="AK347" s="2">
        <v>0.05</v>
      </c>
      <c r="AL347" s="2">
        <v>0.02</v>
      </c>
      <c r="AM347" s="2">
        <v>0.04</v>
      </c>
    </row>
    <row r="349" spans="1:39" x14ac:dyDescent="0.35">
      <c r="A349" t="s">
        <v>54</v>
      </c>
    </row>
    <row r="352" spans="1:39" x14ac:dyDescent="0.35">
      <c r="A352" t="s">
        <v>316</v>
      </c>
    </row>
  </sheetData>
  <mergeCells count="10">
    <mergeCell ref="L191:O191"/>
    <mergeCell ref="A187:O187"/>
    <mergeCell ref="C208:D208"/>
    <mergeCell ref="L208:O208"/>
    <mergeCell ref="A206:O206"/>
    <mergeCell ref="C225:D225"/>
    <mergeCell ref="A223:D223"/>
    <mergeCell ref="C239:D239"/>
    <mergeCell ref="A237:D237"/>
    <mergeCell ref="C191:D19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2FBF28011442479F2B8D9E829A53D1" ma:contentTypeVersion="30" ma:contentTypeDescription="Create a new document." ma:contentTypeScope="" ma:versionID="69019e0b3d6c18abc8b37c7f79302163">
  <xsd:schema xmlns:xsd="http://www.w3.org/2001/XMLSchema" xmlns:xs="http://www.w3.org/2001/XMLSchema" xmlns:p="http://schemas.microsoft.com/office/2006/metadata/properties" xmlns:ns2="http://schemas.microsoft.com/sharepoint/v3/fields" xmlns:ns3="bec5b039-203a-4238-aa00-3a8718880843" xmlns:ns4="c87a8b90-88e8-4e5d-bef1-2715895f20c1" targetNamespace="http://schemas.microsoft.com/office/2006/metadata/properties" ma:root="true" ma:fieldsID="25c2a675840819142881e038f2123f49" ns2:_="" ns3:_="" ns4:_="">
    <xsd:import namespace="http://schemas.microsoft.com/sharepoint/v3/fields"/>
    <xsd:import namespace="bec5b039-203a-4238-aa00-3a8718880843"/>
    <xsd:import namespace="c87a8b90-88e8-4e5d-bef1-2715895f20c1"/>
    <xsd:element name="properties">
      <xsd:complexType>
        <xsd:sequence>
          <xsd:element name="documentManagement">
            <xsd:complexType>
              <xsd:all>
                <xsd:element ref="ns2:_DCDateCreated" minOccurs="0"/>
                <xsd:element ref="ns2:_DCDateModified" minOccurs="0"/>
                <xsd:element ref="ns2:_Version"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6" nillable="true" ma:displayName="Date Created" ma:description="The date on which this resource was created" ma:format="DateTime" ma:internalName="_DCDateCreated" ma:readOnly="false">
      <xsd:simpleType>
        <xsd:restriction base="dms:DateTime"/>
      </xsd:simpleType>
    </xsd:element>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element name="_Version" ma:index="8"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c5b039-203a-4238-aa00-3a871888084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7a8b90-88e8-4e5d-bef1-2715895f20c1"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5"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DCDateModified xmlns="http://schemas.microsoft.com/sharepoint/v3/fields" xsi:nil="true"/>
    <_DCDateCreated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19BD86-5E5A-4228-B99B-F2E3C722E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bec5b039-203a-4238-aa00-3a8718880843"/>
    <ds:schemaRef ds:uri="c87a8b90-88e8-4e5d-bef1-2715895f2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4AE25-AA8D-4481-AD2A-B086B5232A5B}">
  <ds:schemaRefs>
    <ds:schemaRef ds:uri="http://purl.org/dc/terms/"/>
    <ds:schemaRef ds:uri="bec5b039-203a-4238-aa00-3a8718880843"/>
    <ds:schemaRef ds:uri="http://schemas.openxmlformats.org/package/2006/metadata/core-properties"/>
    <ds:schemaRef ds:uri="http://purl.org/dc/dcmitype/"/>
    <ds:schemaRef ds:uri="http://schemas.microsoft.com/office/2006/documentManagement/types"/>
    <ds:schemaRef ds:uri="http://purl.org/dc/elements/1.1/"/>
    <ds:schemaRef ds:uri="http://schemas.microsoft.com/sharepoint/v3/fields"/>
    <ds:schemaRef ds:uri="http://schemas.microsoft.com/office/2006/metadata/properties"/>
    <ds:schemaRef ds:uri="http://schemas.microsoft.com/office/infopath/2007/PartnerControls"/>
    <ds:schemaRef ds:uri="c87a8b90-88e8-4e5d-bef1-2715895f20c1"/>
    <ds:schemaRef ds:uri="http://www.w3.org/XML/1998/namespace"/>
  </ds:schemaRefs>
</ds:datastoreItem>
</file>

<file path=customXml/itemProps3.xml><?xml version="1.0" encoding="utf-8"?>
<ds:datastoreItem xmlns:ds="http://schemas.openxmlformats.org/officeDocument/2006/customXml" ds:itemID="{2BAE188F-9E02-4EF7-983F-2BE30D75D2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Q1 2021 NHS Oversample</vt:lpstr>
      <vt:lpstr>Special Topics 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Fannie Mae NHS - Q1 Oversample Data Summary</dc:title>
  <dc:creator>Max Bernstein</dc:creator>
  <cp:lastModifiedBy>Zimmerman, Rachel R</cp:lastModifiedBy>
  <dcterms:created xsi:type="dcterms:W3CDTF">2021-04-08T20:25:16Z</dcterms:created>
  <dcterms:modified xsi:type="dcterms:W3CDTF">2021-11-19T14:56:41Z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0x010100262FBF28011442479F2B8D9E829A53D1</vt:lpwstr>
  </property>
  <property fmtid="{D5CDD505-2E9C-101B-9397-08002B2CF9AE}" pid="3" name="BreezeDocumentCategory">
    <vt:lpwstr/>
  </property>
</Properties>
</file>